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filterPrivacy="1"/>
  <xr:revisionPtr revIDLastSave="0" documentId="13_ncr:1_{FB570ED5-4C0E-44AE-94EA-A842FF460E8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" i="1" l="1"/>
  <c r="AF4" i="1"/>
  <c r="AF3" i="1"/>
</calcChain>
</file>

<file path=xl/sharedStrings.xml><?xml version="1.0" encoding="utf-8"?>
<sst xmlns="http://schemas.openxmlformats.org/spreadsheetml/2006/main" count="12" uniqueCount="6">
  <si>
    <t>（月）</t>
    <rPh sb="1" eb="2">
      <t>ツキ</t>
    </rPh>
    <phoneticPr fontId="5"/>
  </si>
  <si>
    <t>計</t>
    <rPh sb="0" eb="1">
      <t>ケイ</t>
    </rPh>
    <phoneticPr fontId="5"/>
  </si>
  <si>
    <t>開館日数</t>
    <rPh sb="0" eb="2">
      <t>カイカン</t>
    </rPh>
    <rPh sb="2" eb="4">
      <t>ニッスウ</t>
    </rPh>
    <phoneticPr fontId="5"/>
  </si>
  <si>
    <t>利用件数</t>
    <rPh sb="0" eb="2">
      <t>リヨウ</t>
    </rPh>
    <rPh sb="2" eb="4">
      <t>ケンスウ</t>
    </rPh>
    <phoneticPr fontId="5"/>
  </si>
  <si>
    <t>利用人数</t>
    <rPh sb="0" eb="2">
      <t>リヨウ</t>
    </rPh>
    <rPh sb="2" eb="4">
      <t>ニンズウ</t>
    </rPh>
    <phoneticPr fontId="5"/>
  </si>
  <si>
    <t>○令和5年度月別利用状況</t>
    <rPh sb="1" eb="3">
      <t>レイワ</t>
    </rPh>
    <rPh sb="4" eb="5">
      <t>ネン</t>
    </rPh>
    <rPh sb="5" eb="6">
      <t>ド</t>
    </rPh>
    <rPh sb="6" eb="8">
      <t>ツキベツ</t>
    </rPh>
    <rPh sb="8" eb="10">
      <t>リヨウ</t>
    </rPh>
    <rPh sb="10" eb="12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</si>
</sst>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righ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7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2" xfId="2" applyNumberFormat="1" applyFont="1" applyFill="1" applyBorder="1" applyAlignment="1">
      <alignment horizontal="right"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8" xfId="1" applyNumberFormat="1" applyFont="1" applyFill="1" applyBorder="1" applyAlignment="1">
      <alignment horizontal="right" vertical="center" shrinkToFit="1"/>
    </xf>
    <xf numFmtId="176" fontId="2" fillId="0" borderId="19" xfId="2" applyNumberFormat="1" applyFont="1" applyFill="1" applyBorder="1" applyAlignment="1">
      <alignment horizontal="right" vertical="center"/>
    </xf>
    <xf numFmtId="176" fontId="2" fillId="0" borderId="17" xfId="2" applyNumberFormat="1" applyFont="1" applyFill="1" applyBorder="1" applyAlignment="1">
      <alignment horizontal="right" vertical="center"/>
    </xf>
    <xf numFmtId="176" fontId="2" fillId="0" borderId="20" xfId="2" applyNumberFormat="1" applyFont="1" applyFill="1" applyBorder="1" applyAlignment="1">
      <alignment horizontal="right" vertical="center"/>
    </xf>
    <xf numFmtId="0" fontId="6" fillId="0" borderId="0" xfId="0" applyFont="1"/>
  </cellXfs>
  <cellStyles count="3">
    <cellStyle name="桁区切り" xfId="1" builtinId="6"/>
    <cellStyle name="標準" xfId="0" builtinId="0"/>
    <cellStyle name="標準_コピー10款（とりまとめ）" xfId="2" xr:uid="{6BA6B070-8E23-43E1-86BC-4639FA31A3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"/>
  <sheetViews>
    <sheetView tabSelected="1" workbookViewId="0">
      <selection activeCell="K13" sqref="K13"/>
    </sheetView>
  </sheetViews>
  <sheetFormatPr defaultRowHeight="18.75"/>
  <cols>
    <col min="1" max="1" width="4.375" style="36" customWidth="1"/>
    <col min="2" max="34" width="3.625" style="36" customWidth="1"/>
    <col min="35" max="16384" width="9" style="36"/>
  </cols>
  <sheetData>
    <row r="1" spans="1:37" s="3" customFormat="1" ht="15.75" customHeight="1" thickBot="1">
      <c r="A1" s="1"/>
      <c r="B1" s="2" t="s">
        <v>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  <c r="AJ1" s="1"/>
      <c r="AK1" s="1"/>
    </row>
    <row r="2" spans="1:37" s="3" customFormat="1" ht="20.100000000000001" customHeight="1" thickBot="1">
      <c r="A2" s="1"/>
      <c r="B2" s="4" t="s">
        <v>0</v>
      </c>
      <c r="C2" s="5"/>
      <c r="D2" s="5"/>
      <c r="E2" s="5"/>
      <c r="F2" s="5"/>
      <c r="G2" s="6"/>
      <c r="H2" s="7">
        <v>4</v>
      </c>
      <c r="I2" s="8"/>
      <c r="J2" s="7">
        <v>5</v>
      </c>
      <c r="K2" s="8"/>
      <c r="L2" s="7">
        <v>6</v>
      </c>
      <c r="M2" s="8"/>
      <c r="N2" s="7">
        <v>7</v>
      </c>
      <c r="O2" s="8"/>
      <c r="P2" s="7">
        <v>8</v>
      </c>
      <c r="Q2" s="8"/>
      <c r="R2" s="7">
        <v>9</v>
      </c>
      <c r="S2" s="8"/>
      <c r="T2" s="7">
        <v>10</v>
      </c>
      <c r="U2" s="8"/>
      <c r="V2" s="7">
        <v>11</v>
      </c>
      <c r="W2" s="8"/>
      <c r="X2" s="7">
        <v>12</v>
      </c>
      <c r="Y2" s="8"/>
      <c r="Z2" s="7">
        <v>1</v>
      </c>
      <c r="AA2" s="8"/>
      <c r="AB2" s="7">
        <v>2</v>
      </c>
      <c r="AC2" s="8"/>
      <c r="AD2" s="7">
        <v>3</v>
      </c>
      <c r="AE2" s="8"/>
      <c r="AF2" s="9" t="s">
        <v>1</v>
      </c>
      <c r="AG2" s="10"/>
      <c r="AH2" s="11"/>
      <c r="AI2" s="2"/>
      <c r="AJ2" s="2"/>
      <c r="AK2" s="2"/>
    </row>
    <row r="3" spans="1:37" s="3" customFormat="1" ht="20.100000000000001" customHeight="1" thickTop="1">
      <c r="A3" s="1"/>
      <c r="B3" s="12" t="s">
        <v>2</v>
      </c>
      <c r="C3" s="13"/>
      <c r="D3" s="13"/>
      <c r="E3" s="13"/>
      <c r="F3" s="13"/>
      <c r="G3" s="14"/>
      <c r="H3" s="21">
        <v>25</v>
      </c>
      <c r="I3" s="22"/>
      <c r="J3" s="21">
        <v>23</v>
      </c>
      <c r="K3" s="22"/>
      <c r="L3" s="21">
        <v>26</v>
      </c>
      <c r="M3" s="22"/>
      <c r="N3" s="21">
        <v>25</v>
      </c>
      <c r="O3" s="22"/>
      <c r="P3" s="21">
        <v>26</v>
      </c>
      <c r="Q3" s="22"/>
      <c r="R3" s="21">
        <v>24</v>
      </c>
      <c r="S3" s="22"/>
      <c r="T3" s="21">
        <v>25</v>
      </c>
      <c r="U3" s="22"/>
      <c r="V3" s="21">
        <v>24</v>
      </c>
      <c r="W3" s="22"/>
      <c r="X3" s="21">
        <v>24</v>
      </c>
      <c r="Y3" s="22"/>
      <c r="Z3" s="21">
        <v>23</v>
      </c>
      <c r="AA3" s="22"/>
      <c r="AB3" s="21">
        <v>23</v>
      </c>
      <c r="AC3" s="22"/>
      <c r="AD3" s="21">
        <v>26</v>
      </c>
      <c r="AE3" s="22"/>
      <c r="AF3" s="23">
        <f>SUM(H3:AD3)</f>
        <v>294</v>
      </c>
      <c r="AG3" s="24"/>
      <c r="AH3" s="25"/>
      <c r="AI3" s="2"/>
      <c r="AJ3" s="2"/>
      <c r="AK3" s="2"/>
    </row>
    <row r="4" spans="1:37" s="3" customFormat="1" ht="20.100000000000001" customHeight="1">
      <c r="A4" s="1"/>
      <c r="B4" s="15" t="s">
        <v>3</v>
      </c>
      <c r="C4" s="16"/>
      <c r="D4" s="16"/>
      <c r="E4" s="16"/>
      <c r="F4" s="16"/>
      <c r="G4" s="17"/>
      <c r="H4" s="26">
        <v>14</v>
      </c>
      <c r="I4" s="27"/>
      <c r="J4" s="26">
        <v>20</v>
      </c>
      <c r="K4" s="27"/>
      <c r="L4" s="26">
        <v>15</v>
      </c>
      <c r="M4" s="27"/>
      <c r="N4" s="26">
        <v>18</v>
      </c>
      <c r="O4" s="27"/>
      <c r="P4" s="26">
        <v>13</v>
      </c>
      <c r="Q4" s="27"/>
      <c r="R4" s="26">
        <v>21</v>
      </c>
      <c r="S4" s="27"/>
      <c r="T4" s="26">
        <v>18</v>
      </c>
      <c r="U4" s="27"/>
      <c r="V4" s="26">
        <v>20</v>
      </c>
      <c r="W4" s="27"/>
      <c r="X4" s="26">
        <v>19</v>
      </c>
      <c r="Y4" s="27"/>
      <c r="Z4" s="26">
        <v>9</v>
      </c>
      <c r="AA4" s="27"/>
      <c r="AB4" s="26">
        <v>16</v>
      </c>
      <c r="AC4" s="27"/>
      <c r="AD4" s="26">
        <v>25</v>
      </c>
      <c r="AE4" s="27"/>
      <c r="AF4" s="28">
        <f>SUM(H4:AE4)</f>
        <v>208</v>
      </c>
      <c r="AG4" s="29"/>
      <c r="AH4" s="30"/>
      <c r="AI4" s="2"/>
      <c r="AJ4" s="2"/>
      <c r="AK4" s="2"/>
    </row>
    <row r="5" spans="1:37" s="3" customFormat="1" ht="20.100000000000001" customHeight="1" thickBot="1">
      <c r="A5" s="1"/>
      <c r="B5" s="18" t="s">
        <v>4</v>
      </c>
      <c r="C5" s="19"/>
      <c r="D5" s="19"/>
      <c r="E5" s="19"/>
      <c r="F5" s="19"/>
      <c r="G5" s="20"/>
      <c r="H5" s="31">
        <v>223</v>
      </c>
      <c r="I5" s="32"/>
      <c r="J5" s="31">
        <v>351</v>
      </c>
      <c r="K5" s="32"/>
      <c r="L5" s="31">
        <v>332</v>
      </c>
      <c r="M5" s="32"/>
      <c r="N5" s="31">
        <v>344</v>
      </c>
      <c r="O5" s="32"/>
      <c r="P5" s="31">
        <v>100</v>
      </c>
      <c r="Q5" s="32"/>
      <c r="R5" s="31">
        <v>226</v>
      </c>
      <c r="S5" s="32"/>
      <c r="T5" s="31">
        <v>233</v>
      </c>
      <c r="U5" s="32"/>
      <c r="V5" s="31">
        <v>308</v>
      </c>
      <c r="W5" s="32"/>
      <c r="X5" s="31">
        <v>296</v>
      </c>
      <c r="Y5" s="32"/>
      <c r="Z5" s="31">
        <v>130</v>
      </c>
      <c r="AA5" s="32"/>
      <c r="AB5" s="31">
        <v>178</v>
      </c>
      <c r="AC5" s="32"/>
      <c r="AD5" s="31">
        <v>441</v>
      </c>
      <c r="AE5" s="32"/>
      <c r="AF5" s="33">
        <f>SUM(H5:AE5)</f>
        <v>3162</v>
      </c>
      <c r="AG5" s="34"/>
      <c r="AH5" s="35"/>
      <c r="AI5" s="2"/>
      <c r="AJ5" s="2"/>
      <c r="AK5" s="2"/>
    </row>
  </sheetData>
  <mergeCells count="56">
    <mergeCell ref="V5:W5"/>
    <mergeCell ref="X5:Y5"/>
    <mergeCell ref="Z5:AA5"/>
    <mergeCell ref="AB5:AC5"/>
    <mergeCell ref="AD5:AE5"/>
    <mergeCell ref="AF5:AH5"/>
    <mergeCell ref="AD4:AE4"/>
    <mergeCell ref="AF4:AH4"/>
    <mergeCell ref="B5:G5"/>
    <mergeCell ref="H5:I5"/>
    <mergeCell ref="J5:K5"/>
    <mergeCell ref="L5:M5"/>
    <mergeCell ref="N5:O5"/>
    <mergeCell ref="P5:Q5"/>
    <mergeCell ref="R5:S5"/>
    <mergeCell ref="T5:U5"/>
    <mergeCell ref="R4:S4"/>
    <mergeCell ref="T4:U4"/>
    <mergeCell ref="V4:W4"/>
    <mergeCell ref="X4:Y4"/>
    <mergeCell ref="Z4:AA4"/>
    <mergeCell ref="AB4:AC4"/>
    <mergeCell ref="B4:G4"/>
    <mergeCell ref="H4:I4"/>
    <mergeCell ref="J4:K4"/>
    <mergeCell ref="L4:M4"/>
    <mergeCell ref="N4:O4"/>
    <mergeCell ref="P4:Q4"/>
    <mergeCell ref="V3:W3"/>
    <mergeCell ref="X3:Y3"/>
    <mergeCell ref="Z3:AA3"/>
    <mergeCell ref="AB3:AC3"/>
    <mergeCell ref="AD3:AE3"/>
    <mergeCell ref="AF3:AH3"/>
    <mergeCell ref="AD2:AE2"/>
    <mergeCell ref="AF2:AH2"/>
    <mergeCell ref="B3:G3"/>
    <mergeCell ref="H3:I3"/>
    <mergeCell ref="J3:K3"/>
    <mergeCell ref="L3:M3"/>
    <mergeCell ref="N3:O3"/>
    <mergeCell ref="P3:Q3"/>
    <mergeCell ref="R3:S3"/>
    <mergeCell ref="T3:U3"/>
    <mergeCell ref="R2:S2"/>
    <mergeCell ref="T2:U2"/>
    <mergeCell ref="V2:W2"/>
    <mergeCell ref="X2:Y2"/>
    <mergeCell ref="Z2:AA2"/>
    <mergeCell ref="AB2:AC2"/>
    <mergeCell ref="B2:G2"/>
    <mergeCell ref="H2:I2"/>
    <mergeCell ref="J2:K2"/>
    <mergeCell ref="L2:M2"/>
    <mergeCell ref="N2:O2"/>
    <mergeCell ref="P2:Q2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