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filterPrivacy="1"/>
  <xr:revisionPtr revIDLastSave="0" documentId="13_ncr:1_{1D7587D8-FB5E-4837-BF81-4E973D53148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" i="1" l="1"/>
  <c r="AF4" i="1"/>
</calcChain>
</file>

<file path=xl/sharedStrings.xml><?xml version="1.0" encoding="utf-8"?>
<sst xmlns="http://schemas.openxmlformats.org/spreadsheetml/2006/main" count="6" uniqueCount="6">
  <si>
    <t>（月）</t>
    <rPh sb="1" eb="2">
      <t>ツキ</t>
    </rPh>
    <phoneticPr fontId="5"/>
  </si>
  <si>
    <t>計</t>
    <rPh sb="0" eb="1">
      <t>ケイ</t>
    </rPh>
    <phoneticPr fontId="5"/>
  </si>
  <si>
    <t>開館日数</t>
    <rPh sb="0" eb="2">
      <t>カイカン</t>
    </rPh>
    <rPh sb="2" eb="4">
      <t>ニッスウ</t>
    </rPh>
    <phoneticPr fontId="5"/>
  </si>
  <si>
    <t>利用件数</t>
    <rPh sb="0" eb="2">
      <t>リヨウ</t>
    </rPh>
    <rPh sb="2" eb="4">
      <t>ケンスウ</t>
    </rPh>
    <phoneticPr fontId="5"/>
  </si>
  <si>
    <t>利用人数</t>
    <rPh sb="0" eb="2">
      <t>リヨウ</t>
    </rPh>
    <rPh sb="2" eb="4">
      <t>ニンズウ</t>
    </rPh>
    <phoneticPr fontId="5"/>
  </si>
  <si>
    <t>○令和4年度月別利用状況</t>
    <rPh sb="1" eb="3">
      <t>レイワ</t>
    </rPh>
    <rPh sb="4" eb="5">
      <t>ネン</t>
    </rPh>
    <rPh sb="5" eb="6">
      <t>ド</t>
    </rPh>
    <rPh sb="6" eb="8">
      <t>ツキベツ</t>
    </rPh>
    <rPh sb="8" eb="10">
      <t>リヨウ</t>
    </rPh>
    <rPh sb="10" eb="12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</si>
</sst>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36">
    <xf numFmtId="0" fontId="0" fillId="0" borderId="0" xfId="0"/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6" fillId="0" borderId="0" xfId="0" applyFont="1"/>
    <xf numFmtId="176" fontId="2" fillId="0" borderId="19" xfId="1" applyNumberFormat="1" applyFont="1" applyFill="1" applyBorder="1" applyAlignment="1">
      <alignment horizontal="right" vertical="center" shrinkToFit="1"/>
    </xf>
    <xf numFmtId="176" fontId="2" fillId="0" borderId="18" xfId="1" applyNumberFormat="1" applyFont="1" applyFill="1" applyBorder="1" applyAlignment="1">
      <alignment horizontal="right" vertical="center" shrinkToFit="1"/>
    </xf>
    <xf numFmtId="176" fontId="2" fillId="0" borderId="19" xfId="2" applyNumberFormat="1" applyFont="1" applyFill="1" applyBorder="1" applyAlignment="1">
      <alignment horizontal="right" vertical="center"/>
    </xf>
    <xf numFmtId="176" fontId="2" fillId="0" borderId="17" xfId="2" applyNumberFormat="1" applyFont="1" applyFill="1" applyBorder="1" applyAlignment="1">
      <alignment horizontal="right" vertical="center"/>
    </xf>
    <xf numFmtId="176" fontId="2" fillId="0" borderId="20" xfId="2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2" xfId="2" applyNumberFormat="1" applyFont="1" applyFill="1" applyBorder="1" applyAlignment="1">
      <alignment horizontal="right" vertical="center"/>
    </xf>
    <xf numFmtId="176" fontId="2" fillId="0" borderId="15" xfId="2" applyNumberFormat="1" applyFont="1" applyFill="1" applyBorder="1" applyAlignment="1">
      <alignment horizontal="right" vertical="center"/>
    </xf>
    <xf numFmtId="0" fontId="2" fillId="0" borderId="16" xfId="2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7" xfId="2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righ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コピー10款（とりまとめ）" xfId="2" xr:uid="{6BA6B070-8E23-43E1-86BC-4639FA31A3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"/>
  <sheetViews>
    <sheetView tabSelected="1" workbookViewId="0">
      <selection activeCell="AC11" sqref="AC11"/>
    </sheetView>
  </sheetViews>
  <sheetFormatPr defaultColWidth="2.875" defaultRowHeight="18.75"/>
  <cols>
    <col min="1" max="36" width="3.625" style="3" customWidth="1"/>
    <col min="37" max="16384" width="2.875" style="3"/>
  </cols>
  <sheetData>
    <row r="1" spans="1:37" ht="19.5" thickBot="1">
      <c r="A1" s="1"/>
      <c r="B1" s="2" t="s">
        <v>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/>
      <c r="AJ1" s="1"/>
      <c r="AK1" s="1"/>
    </row>
    <row r="2" spans="1:37" ht="19.5" thickBot="1">
      <c r="A2" s="1"/>
      <c r="B2" s="33" t="s">
        <v>0</v>
      </c>
      <c r="C2" s="34"/>
      <c r="D2" s="34"/>
      <c r="E2" s="34"/>
      <c r="F2" s="34"/>
      <c r="G2" s="35"/>
      <c r="H2" s="25">
        <v>4</v>
      </c>
      <c r="I2" s="26"/>
      <c r="J2" s="25">
        <v>5</v>
      </c>
      <c r="K2" s="26"/>
      <c r="L2" s="25">
        <v>6</v>
      </c>
      <c r="M2" s="26"/>
      <c r="N2" s="25">
        <v>7</v>
      </c>
      <c r="O2" s="26"/>
      <c r="P2" s="25">
        <v>8</v>
      </c>
      <c r="Q2" s="26"/>
      <c r="R2" s="25">
        <v>9</v>
      </c>
      <c r="S2" s="26"/>
      <c r="T2" s="25">
        <v>10</v>
      </c>
      <c r="U2" s="26"/>
      <c r="V2" s="25">
        <v>11</v>
      </c>
      <c r="W2" s="26"/>
      <c r="X2" s="25">
        <v>12</v>
      </c>
      <c r="Y2" s="26"/>
      <c r="Z2" s="25">
        <v>1</v>
      </c>
      <c r="AA2" s="26"/>
      <c r="AB2" s="25">
        <v>2</v>
      </c>
      <c r="AC2" s="26"/>
      <c r="AD2" s="25">
        <v>3</v>
      </c>
      <c r="AE2" s="26"/>
      <c r="AF2" s="27" t="s">
        <v>1</v>
      </c>
      <c r="AG2" s="28"/>
      <c r="AH2" s="29"/>
      <c r="AI2" s="2"/>
      <c r="AJ2" s="2"/>
      <c r="AK2" s="2"/>
    </row>
    <row r="3" spans="1:37" ht="19.5" thickTop="1">
      <c r="A3" s="1"/>
      <c r="B3" s="30" t="s">
        <v>2</v>
      </c>
      <c r="C3" s="31"/>
      <c r="D3" s="31"/>
      <c r="E3" s="31"/>
      <c r="F3" s="31"/>
      <c r="G3" s="32"/>
      <c r="H3" s="20">
        <v>25</v>
      </c>
      <c r="I3" s="21"/>
      <c r="J3" s="20">
        <v>23</v>
      </c>
      <c r="K3" s="21"/>
      <c r="L3" s="20">
        <v>26</v>
      </c>
      <c r="M3" s="21"/>
      <c r="N3" s="20">
        <v>26</v>
      </c>
      <c r="O3" s="21"/>
      <c r="P3" s="20">
        <v>25</v>
      </c>
      <c r="Q3" s="21"/>
      <c r="R3" s="20">
        <v>24</v>
      </c>
      <c r="S3" s="21"/>
      <c r="T3" s="20">
        <v>25</v>
      </c>
      <c r="U3" s="21"/>
      <c r="V3" s="20">
        <v>24</v>
      </c>
      <c r="W3" s="21"/>
      <c r="X3" s="20">
        <v>24</v>
      </c>
      <c r="Y3" s="21"/>
      <c r="Z3" s="20">
        <v>23</v>
      </c>
      <c r="AA3" s="21"/>
      <c r="AB3" s="20">
        <v>22</v>
      </c>
      <c r="AC3" s="21"/>
      <c r="AD3" s="20">
        <v>26</v>
      </c>
      <c r="AE3" s="21"/>
      <c r="AF3" s="22">
        <v>293</v>
      </c>
      <c r="AG3" s="23"/>
      <c r="AH3" s="24"/>
      <c r="AI3" s="2"/>
      <c r="AJ3" s="2"/>
      <c r="AK3" s="2"/>
    </row>
    <row r="4" spans="1:37">
      <c r="A4" s="1"/>
      <c r="B4" s="17" t="s">
        <v>3</v>
      </c>
      <c r="C4" s="18"/>
      <c r="D4" s="18"/>
      <c r="E4" s="18"/>
      <c r="F4" s="18"/>
      <c r="G4" s="19"/>
      <c r="H4" s="9">
        <v>16</v>
      </c>
      <c r="I4" s="10"/>
      <c r="J4" s="9">
        <v>16</v>
      </c>
      <c r="K4" s="10"/>
      <c r="L4" s="9">
        <v>17</v>
      </c>
      <c r="M4" s="10"/>
      <c r="N4" s="9">
        <v>31</v>
      </c>
      <c r="O4" s="10"/>
      <c r="P4" s="9">
        <v>12</v>
      </c>
      <c r="Q4" s="10"/>
      <c r="R4" s="9">
        <v>13</v>
      </c>
      <c r="S4" s="10"/>
      <c r="T4" s="9">
        <v>21</v>
      </c>
      <c r="U4" s="10"/>
      <c r="V4" s="9">
        <v>16</v>
      </c>
      <c r="W4" s="10"/>
      <c r="X4" s="9">
        <v>13</v>
      </c>
      <c r="Y4" s="10"/>
      <c r="Z4" s="9">
        <v>9</v>
      </c>
      <c r="AA4" s="10"/>
      <c r="AB4" s="9">
        <v>14</v>
      </c>
      <c r="AC4" s="10"/>
      <c r="AD4" s="9">
        <v>23</v>
      </c>
      <c r="AE4" s="10"/>
      <c r="AF4" s="11">
        <f>SUM(H4:AE4)</f>
        <v>201</v>
      </c>
      <c r="AG4" s="12"/>
      <c r="AH4" s="13"/>
      <c r="AI4" s="2"/>
      <c r="AJ4" s="2"/>
      <c r="AK4" s="2"/>
    </row>
    <row r="5" spans="1:37" ht="19.5" thickBot="1">
      <c r="A5" s="1"/>
      <c r="B5" s="14" t="s">
        <v>4</v>
      </c>
      <c r="C5" s="15"/>
      <c r="D5" s="15"/>
      <c r="E5" s="15"/>
      <c r="F5" s="15"/>
      <c r="G5" s="16"/>
      <c r="H5" s="4">
        <v>338</v>
      </c>
      <c r="I5" s="5"/>
      <c r="J5" s="4">
        <v>245</v>
      </c>
      <c r="K5" s="5"/>
      <c r="L5" s="4">
        <v>163</v>
      </c>
      <c r="M5" s="5"/>
      <c r="N5" s="4">
        <v>266</v>
      </c>
      <c r="O5" s="5"/>
      <c r="P5" s="4">
        <v>105</v>
      </c>
      <c r="Q5" s="5"/>
      <c r="R5" s="4">
        <v>176</v>
      </c>
      <c r="S5" s="5"/>
      <c r="T5" s="4">
        <v>215</v>
      </c>
      <c r="U5" s="5"/>
      <c r="V5" s="4">
        <v>145</v>
      </c>
      <c r="W5" s="5"/>
      <c r="X5" s="4">
        <v>149</v>
      </c>
      <c r="Y5" s="5"/>
      <c r="Z5" s="4">
        <v>81</v>
      </c>
      <c r="AA5" s="5"/>
      <c r="AB5" s="4">
        <v>124</v>
      </c>
      <c r="AC5" s="5"/>
      <c r="AD5" s="4">
        <v>293</v>
      </c>
      <c r="AE5" s="5"/>
      <c r="AF5" s="6">
        <f>SUM(H5:AE5)</f>
        <v>2300</v>
      </c>
      <c r="AG5" s="7"/>
      <c r="AH5" s="8"/>
      <c r="AI5" s="2"/>
      <c r="AJ5" s="2"/>
      <c r="AK5" s="2"/>
    </row>
  </sheetData>
  <mergeCells count="56">
    <mergeCell ref="AB2:AC2"/>
    <mergeCell ref="B2:G2"/>
    <mergeCell ref="H2:I2"/>
    <mergeCell ref="J2:K2"/>
    <mergeCell ref="L2:M2"/>
    <mergeCell ref="N2:O2"/>
    <mergeCell ref="P2:Q2"/>
    <mergeCell ref="AF3:AH3"/>
    <mergeCell ref="AD2:AE2"/>
    <mergeCell ref="AF2:AH2"/>
    <mergeCell ref="B3:G3"/>
    <mergeCell ref="H3:I3"/>
    <mergeCell ref="J3:K3"/>
    <mergeCell ref="L3:M3"/>
    <mergeCell ref="N3:O3"/>
    <mergeCell ref="P3:Q3"/>
    <mergeCell ref="R3:S3"/>
    <mergeCell ref="T3:U3"/>
    <mergeCell ref="R2:S2"/>
    <mergeCell ref="T2:U2"/>
    <mergeCell ref="V2:W2"/>
    <mergeCell ref="X2:Y2"/>
    <mergeCell ref="Z2:AA2"/>
    <mergeCell ref="V3:W3"/>
    <mergeCell ref="X3:Y3"/>
    <mergeCell ref="Z3:AA3"/>
    <mergeCell ref="AB3:AC3"/>
    <mergeCell ref="AD3:AE3"/>
    <mergeCell ref="AB4:AC4"/>
    <mergeCell ref="B4:G4"/>
    <mergeCell ref="H4:I4"/>
    <mergeCell ref="J4:K4"/>
    <mergeCell ref="L4:M4"/>
    <mergeCell ref="N4:O4"/>
    <mergeCell ref="P4:Q4"/>
    <mergeCell ref="AF5:AH5"/>
    <mergeCell ref="AD4:AE4"/>
    <mergeCell ref="AF4:AH4"/>
    <mergeCell ref="B5:G5"/>
    <mergeCell ref="H5:I5"/>
    <mergeCell ref="J5:K5"/>
    <mergeCell ref="L5:M5"/>
    <mergeCell ref="N5:O5"/>
    <mergeCell ref="P5:Q5"/>
    <mergeCell ref="R5:S5"/>
    <mergeCell ref="T5:U5"/>
    <mergeCell ref="R4:S4"/>
    <mergeCell ref="T4:U4"/>
    <mergeCell ref="V4:W4"/>
    <mergeCell ref="X4:Y4"/>
    <mergeCell ref="Z4:AA4"/>
    <mergeCell ref="V5:W5"/>
    <mergeCell ref="X5:Y5"/>
    <mergeCell ref="Z5:AA5"/>
    <mergeCell ref="AB5:AC5"/>
    <mergeCell ref="AD5:AE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