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08DF68E-3212-403B-943E-677ECF55FF4B}" xr6:coauthVersionLast="47" xr6:coauthVersionMax="47" xr10:uidLastSave="{00000000-0000-0000-0000-000000000000}"/>
  <bookViews>
    <workbookView xWindow="-28920" yWindow="-120" windowWidth="29040" windowHeight="15720" tabRatio="688" xr2:uid="{00000000-000D-0000-FFFF-FFFF00000000}"/>
  </bookViews>
  <sheets>
    <sheet name="01.議案（一般会計）" sheetId="1" r:id="rId1"/>
    <sheet name="01.款項別（一般会計・歳入）" sheetId="6" r:id="rId2"/>
    <sheet name="01.款項別（一般会計・歳出）" sheetId="7" r:id="rId3"/>
    <sheet name="01.継続費・債務負担行為（一般会計）" sheetId="19" r:id="rId4"/>
    <sheet name="01.地方債（一般会計）" sheetId="20" r:id="rId5"/>
    <sheet name="02.議案（国民健康保険特別会計）" sheetId="2" r:id="rId6"/>
    <sheet name="02.款項別(国保事業・歳入)" sheetId="8" r:id="rId7"/>
    <sheet name="02.款項別(国保事業・歳出)" sheetId="9" r:id="rId8"/>
    <sheet name="03.款項別(国保施設・歳入)" sheetId="10" r:id="rId9"/>
    <sheet name="03.款項別(国保施設・歳出)" sheetId="11" r:id="rId10"/>
    <sheet name="04.議案（公設地方卸売市場特別会計）" sheetId="3" r:id="rId11"/>
    <sheet name="04.款項別(市場・歳入)" sheetId="12" r:id="rId12"/>
    <sheet name="04.款項別(市場・歳出）" sheetId="13" r:id="rId13"/>
    <sheet name="04.地方債（市場）" sheetId="21" r:id="rId14"/>
    <sheet name="05.議案（介護保険特別会計）" sheetId="4" r:id="rId15"/>
    <sheet name="05.款項別(介護・歳入)" sheetId="14" r:id="rId16"/>
    <sheet name="05.款項別(介護・歳出)" sheetId="15" r:id="rId17"/>
    <sheet name="05.継続費・債務負担行為（介護）" sheetId="18" r:id="rId18"/>
    <sheet name="06.議案（後期高齢者医療特別会計）" sheetId="5" r:id="rId19"/>
    <sheet name="06.款項別(後期高齢医療・歳入)" sheetId="16" r:id="rId20"/>
    <sheet name="06.款項別(後期高齢医療・歳出)" sheetId="17" r:id="rId21"/>
  </sheets>
  <definedNames>
    <definedName name="_xlnm.Print_Area" localSheetId="3">'01.継続費・債務負担行為（一般会計）'!$A$1:$AX$84</definedName>
    <definedName name="_xlnm.Print_Area" localSheetId="4">'01.地方債（一般会計）'!$A$1:$AC$12</definedName>
    <definedName name="_xlnm.Print_Area" localSheetId="17">'05.継続費・債務負担行為（介護）'!$A$1:$AX$8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0" l="1"/>
</calcChain>
</file>

<file path=xl/sharedStrings.xml><?xml version="1.0" encoding="utf-8"?>
<sst xmlns="http://schemas.openxmlformats.org/spreadsheetml/2006/main" count="811" uniqueCount="310">
  <si>
    <t>（歳入歳出予算）</t>
  </si>
  <si>
    <t>２　歳入歳出予算の款項の区分及び当該区分ごとの金額は、『第１表　歳入歳出予算』による。</t>
  </si>
  <si>
    <t>（継　続　費）</t>
  </si>
  <si>
    <t>第２条　地方自治法（昭和２２年法律第６７号）第２１２条第１項の規定による継続費の経費の総額及び年割額は、『第２表　継続費』による。</t>
  </si>
  <si>
    <t>（債務負担行為）</t>
  </si>
  <si>
    <t>（地　方　債）</t>
  </si>
  <si>
    <t>第４条　地方自治法第２３０条第１項の規定により起こすことができる地方債の起債の目的、限度額、起債の方法、利率及び償還の方法は、『第４表　地方債』による。</t>
  </si>
  <si>
    <t>（一時借入金）</t>
  </si>
  <si>
    <t>第５条　地方自治法第２３５条の３第２項の規定による一時借入金の借入れの最高額は、３，０００，０００千円と定める。</t>
  </si>
  <si>
    <t>（歳出予算の流用）</t>
  </si>
  <si>
    <t>第６条　地方自治法第２２０条第２項ただし書の規定により歳出予算の各項の経費の金額を流用することができる場合は、次のとおりと定める。</t>
  </si>
  <si>
    <t>（１）各項に計上した給料、職員手当等及び共済費に係る予算額に過不足を生じた場合における同一款内でのこれらの経費の各項の間の流用</t>
  </si>
  <si>
    <t xml:space="preserve">                                                                      　　　成田市長　　小　泉　一　成</t>
  </si>
  <si>
    <t>２　事業勘定及び施設勘定の歳入歳出予算の款項の区分及び当該区分ごとの金額は、『第１表　歳入歳出予算』による。</t>
  </si>
  <si>
    <t>第２条　地方自治法（昭和２２年法律第６７号）第２３５条の３第２項の規定による一時借入金の借入れの最高額は、事業勘定は１００，０００千円と定める。</t>
  </si>
  <si>
    <t>第２条　地方自治法第２３０条第１項の規定により起こすことができる地方債の起債の目的、限度額、起債の方法、利率及び償還の方法は、『第２表　地方債』による。</t>
  </si>
  <si>
    <t>第１表　歳入歳出予算</t>
  </si>
  <si>
    <t>歳    入</t>
  </si>
  <si>
    <t>（単位　千円）</t>
  </si>
  <si>
    <t>款</t>
  </si>
  <si>
    <t>項</t>
  </si>
  <si>
    <t>金　　　　　　額</t>
  </si>
  <si>
    <t xml:space="preserve"> 1.</t>
  </si>
  <si>
    <t>市税</t>
  </si>
  <si>
    <t>市民税</t>
  </si>
  <si>
    <t xml:space="preserve"> 2.</t>
  </si>
  <si>
    <t>固定資産税</t>
  </si>
  <si>
    <t xml:space="preserve"> 3.</t>
  </si>
  <si>
    <t>軽自動車税</t>
  </si>
  <si>
    <t xml:space="preserve"> 4.</t>
  </si>
  <si>
    <t>市たばこ税</t>
  </si>
  <si>
    <t xml:space="preserve"> 5.</t>
  </si>
  <si>
    <t>鉱産税</t>
  </si>
  <si>
    <t xml:space="preserve"> 6.</t>
  </si>
  <si>
    <t>入湯税</t>
  </si>
  <si>
    <t xml:space="preserve"> 7.</t>
  </si>
  <si>
    <t>都市計画税</t>
  </si>
  <si>
    <t>地方譲与税</t>
  </si>
  <si>
    <t>地方揮発油譲与税</t>
  </si>
  <si>
    <t>自動車重量譲与税</t>
  </si>
  <si>
    <t>航空機燃料譲与税</t>
  </si>
  <si>
    <t>森林環境譲与税</t>
  </si>
  <si>
    <t>利子割交付金</t>
  </si>
  <si>
    <t>配当割交付金</t>
  </si>
  <si>
    <t>株式等譲渡所得割交付金</t>
  </si>
  <si>
    <t>法人事業税交付金</t>
  </si>
  <si>
    <t>地方消費税交付金</t>
  </si>
  <si>
    <t xml:space="preserve"> 8.</t>
  </si>
  <si>
    <t>ゴルフ場利用税交付金</t>
  </si>
  <si>
    <t xml:space="preserve"> 9.</t>
  </si>
  <si>
    <t>環境性能割交付金</t>
  </si>
  <si>
    <t>10.</t>
  </si>
  <si>
    <t>地方特例交付金</t>
  </si>
  <si>
    <t>新型コロナウイルス感染症対策地方税減収補填特</t>
  </si>
  <si>
    <t>別交付金</t>
  </si>
  <si>
    <t>11.</t>
  </si>
  <si>
    <t>地方交付税</t>
  </si>
  <si>
    <t>12.</t>
  </si>
  <si>
    <t>交通安全対策特別交付金</t>
  </si>
  <si>
    <t>13.</t>
  </si>
  <si>
    <t>分担金及び負担金</t>
  </si>
  <si>
    <t>分担金</t>
  </si>
  <si>
    <t>負担金</t>
  </si>
  <si>
    <t>14.</t>
  </si>
  <si>
    <t>使用料及び手数料</t>
  </si>
  <si>
    <t>使用料</t>
  </si>
  <si>
    <t>手数料</t>
  </si>
  <si>
    <t>15.</t>
  </si>
  <si>
    <t>国庫支出金</t>
  </si>
  <si>
    <t>国庫負担金</t>
  </si>
  <si>
    <t>2.</t>
    <phoneticPr fontId="5"/>
  </si>
  <si>
    <t>国庫補助金</t>
    <phoneticPr fontId="5"/>
  </si>
  <si>
    <t>3.</t>
    <phoneticPr fontId="5"/>
  </si>
  <si>
    <t>委託金</t>
    <rPh sb="0" eb="2">
      <t>イタク</t>
    </rPh>
    <rPh sb="2" eb="3">
      <t>キン</t>
    </rPh>
    <phoneticPr fontId="5"/>
  </si>
  <si>
    <t>16.</t>
  </si>
  <si>
    <t>県支出金</t>
  </si>
  <si>
    <t>県負担金</t>
  </si>
  <si>
    <t>県補助金</t>
  </si>
  <si>
    <t>委託金</t>
  </si>
  <si>
    <t>17.</t>
  </si>
  <si>
    <t>財産収入</t>
  </si>
  <si>
    <t>財産運用収入</t>
  </si>
  <si>
    <t>財産売払収入</t>
  </si>
  <si>
    <t>18.</t>
  </si>
  <si>
    <t>寄附金</t>
  </si>
  <si>
    <t>19.</t>
  </si>
  <si>
    <t>繰入金</t>
  </si>
  <si>
    <t>基金繰入金</t>
  </si>
  <si>
    <t>20.</t>
  </si>
  <si>
    <t>繰越金</t>
  </si>
  <si>
    <t>21.</t>
  </si>
  <si>
    <t>諸収入</t>
  </si>
  <si>
    <t>延滞金及び過料</t>
  </si>
  <si>
    <t>市預金利子</t>
  </si>
  <si>
    <t>貸付金元利収入</t>
  </si>
  <si>
    <t>受託事業収入</t>
  </si>
  <si>
    <t>雑入</t>
  </si>
  <si>
    <t>22.</t>
  </si>
  <si>
    <t>市債</t>
  </si>
  <si>
    <t xml:space="preserve"> 　　　　　　　　　　　　　歳　　　　　　入　　　　　　合　　　　　　計</t>
  </si>
  <si>
    <t/>
  </si>
  <si>
    <t>歳    出</t>
  </si>
  <si>
    <t>金　　　　　額</t>
  </si>
  <si>
    <t>議会費</t>
  </si>
  <si>
    <t>総務費</t>
  </si>
  <si>
    <t>総務管理費</t>
  </si>
  <si>
    <t>徴税費</t>
  </si>
  <si>
    <t>戸籍住民基本台帳費</t>
  </si>
  <si>
    <t>選挙費</t>
  </si>
  <si>
    <t>統計調査費</t>
  </si>
  <si>
    <t>監査委員費</t>
  </si>
  <si>
    <t>企画費</t>
  </si>
  <si>
    <t>民生費</t>
  </si>
  <si>
    <t>社会福祉費</t>
  </si>
  <si>
    <t>児童福祉費</t>
  </si>
  <si>
    <t>生活保護費</t>
  </si>
  <si>
    <t>災害救助費</t>
  </si>
  <si>
    <t>衛生費</t>
  </si>
  <si>
    <t>保健衛生費</t>
  </si>
  <si>
    <t>清掃費</t>
  </si>
  <si>
    <t>労働費</t>
  </si>
  <si>
    <t>労働諸費</t>
  </si>
  <si>
    <t>農林水産業費</t>
  </si>
  <si>
    <t>農業費</t>
  </si>
  <si>
    <t>商工費</t>
  </si>
  <si>
    <t>商工観光費</t>
  </si>
  <si>
    <t>土木費</t>
  </si>
  <si>
    <t>土木管理費</t>
  </si>
  <si>
    <t>道路橋りょう費</t>
  </si>
  <si>
    <t>河川費</t>
  </si>
  <si>
    <t>都市計画費</t>
  </si>
  <si>
    <t>下水道費</t>
  </si>
  <si>
    <t>住宅費</t>
  </si>
  <si>
    <t>消防費</t>
  </si>
  <si>
    <t>教育費</t>
  </si>
  <si>
    <t>教育総務費</t>
  </si>
  <si>
    <t>小学校費</t>
  </si>
  <si>
    <t>中学校費</t>
  </si>
  <si>
    <t>幼稚園費</t>
  </si>
  <si>
    <t>社会教育費</t>
  </si>
  <si>
    <t>保健体育費</t>
  </si>
  <si>
    <t>災害復旧費</t>
  </si>
  <si>
    <t>農林水産業施設災害復旧費</t>
  </si>
  <si>
    <t>公共土木施設災害復旧費</t>
  </si>
  <si>
    <t>文教施設災害復旧費</t>
  </si>
  <si>
    <t>公債費</t>
  </si>
  <si>
    <t>諸支出金</t>
  </si>
  <si>
    <t>一世紀夢の基金費</t>
  </si>
  <si>
    <t>予備費</t>
  </si>
  <si>
    <t>　　　　　　　　　　　　　　歳　　　　　　出　　　　　　合　　　　　　計</t>
  </si>
  <si>
    <t>第１表　歳入歳出予算（事業勘定）</t>
  </si>
  <si>
    <t>国民健康保険税</t>
  </si>
  <si>
    <t>国庫補助金</t>
  </si>
  <si>
    <t>一般会計繰入金</t>
  </si>
  <si>
    <t>施設勘定繰出金</t>
  </si>
  <si>
    <t>償還金及び還付加算金</t>
  </si>
  <si>
    <t>一般公債費</t>
  </si>
  <si>
    <t>基金積立金</t>
  </si>
  <si>
    <t>保健事業費</t>
  </si>
  <si>
    <t>特定健康診査等事業費</t>
  </si>
  <si>
    <t>介護納付金分</t>
  </si>
  <si>
    <t>後期高齢者支援金等分</t>
  </si>
  <si>
    <t>医療給付費分</t>
  </si>
  <si>
    <t>国民健康保険事業費納付金</t>
  </si>
  <si>
    <t>傷病手当金</t>
  </si>
  <si>
    <t>葬祭諸費</t>
  </si>
  <si>
    <t>出産育児諸費</t>
  </si>
  <si>
    <t>移送費</t>
  </si>
  <si>
    <t>高額療養費</t>
  </si>
  <si>
    <t>療養諸費</t>
  </si>
  <si>
    <t>保険給付費</t>
  </si>
  <si>
    <t>運営協議会費</t>
  </si>
  <si>
    <t>第１表　歳入歳出予算（施設勘定）</t>
  </si>
  <si>
    <t>診療収入</t>
  </si>
  <si>
    <t>外来収入</t>
  </si>
  <si>
    <t>事業勘定繰入金</t>
  </si>
  <si>
    <t>研究研修費</t>
  </si>
  <si>
    <t>医業費</t>
  </si>
  <si>
    <t>市場費</t>
  </si>
  <si>
    <t>保険料</t>
  </si>
  <si>
    <t>介護保険料</t>
  </si>
  <si>
    <t>支払基金交付金</t>
  </si>
  <si>
    <t>徴収費</t>
  </si>
  <si>
    <t>介護認定審査会費</t>
  </si>
  <si>
    <t>介護サービス等諸費</t>
  </si>
  <si>
    <t>介護予防サービス等諸費</t>
  </si>
  <si>
    <t>その他諸費</t>
  </si>
  <si>
    <t>高額介護サービス等費</t>
  </si>
  <si>
    <t>高額医療合算介護サービス等費</t>
  </si>
  <si>
    <t>特定入所者介護サービス等費</t>
  </si>
  <si>
    <t>地域支援事業費</t>
  </si>
  <si>
    <t>包括的支援事業費・任意事業費</t>
  </si>
  <si>
    <t>介護予防・生活支援サービス事業費</t>
  </si>
  <si>
    <t>一般介護予防事業費</t>
  </si>
  <si>
    <t>諸費</t>
  </si>
  <si>
    <t>1.</t>
    <phoneticPr fontId="5"/>
  </si>
  <si>
    <t>予備費</t>
    <rPh sb="0" eb="3">
      <t>ヨビヒ</t>
    </rPh>
    <phoneticPr fontId="5"/>
  </si>
  <si>
    <t>後期高齢者医療保険料</t>
  </si>
  <si>
    <t>後期高齢者医療広域連合納付金</t>
  </si>
  <si>
    <t>第２表　債務負担行為</t>
    <phoneticPr fontId="9"/>
  </si>
  <si>
    <t>事　　　　　　　　　項</t>
  </si>
  <si>
    <t>期　　　　　　　間</t>
    <phoneticPr fontId="9"/>
  </si>
  <si>
    <t>限　　　度　　　額</t>
    <phoneticPr fontId="9"/>
  </si>
  <si>
    <t>千円</t>
    <rPh sb="0" eb="2">
      <t>センエン</t>
    </rPh>
    <phoneticPr fontId="9"/>
  </si>
  <si>
    <t>令和７年度から</t>
    <rPh sb="0" eb="2">
      <t>レイワ</t>
    </rPh>
    <rPh sb="3" eb="5">
      <t>ネンド</t>
    </rPh>
    <phoneticPr fontId="9"/>
  </si>
  <si>
    <t>第２表　継　続　費</t>
    <rPh sb="4" eb="5">
      <t>ツギ</t>
    </rPh>
    <rPh sb="6" eb="7">
      <t>ゾク</t>
    </rPh>
    <rPh sb="8" eb="9">
      <t>ヒ</t>
    </rPh>
    <phoneticPr fontId="9"/>
  </si>
  <si>
    <t>款</t>
    <rPh sb="0" eb="1">
      <t>カン</t>
    </rPh>
    <phoneticPr fontId="9"/>
  </si>
  <si>
    <t>項</t>
    <rPh sb="0" eb="1">
      <t>コウ</t>
    </rPh>
    <phoneticPr fontId="9"/>
  </si>
  <si>
    <t>事　業　名</t>
    <rPh sb="0" eb="1">
      <t>コト</t>
    </rPh>
    <rPh sb="2" eb="3">
      <t>ギョウ</t>
    </rPh>
    <rPh sb="4" eb="5">
      <t>メイ</t>
    </rPh>
    <phoneticPr fontId="9"/>
  </si>
  <si>
    <t>総　額</t>
    <rPh sb="0" eb="1">
      <t>フサ</t>
    </rPh>
    <rPh sb="2" eb="3">
      <t>ガク</t>
    </rPh>
    <phoneticPr fontId="9"/>
  </si>
  <si>
    <t>年　度</t>
    <rPh sb="0" eb="1">
      <t>トシ</t>
    </rPh>
    <rPh sb="2" eb="3">
      <t>タビ</t>
    </rPh>
    <phoneticPr fontId="9"/>
  </si>
  <si>
    <t>年割額</t>
    <rPh sb="0" eb="1">
      <t>ネン</t>
    </rPh>
    <rPh sb="1" eb="2">
      <t>ワリ</t>
    </rPh>
    <rPh sb="2" eb="3">
      <t>ガク</t>
    </rPh>
    <phoneticPr fontId="9"/>
  </si>
  <si>
    <t>2.</t>
    <phoneticPr fontId="9"/>
  </si>
  <si>
    <t>1.</t>
    <phoneticPr fontId="9"/>
  </si>
  <si>
    <t>令和7年度</t>
    <rPh sb="0" eb="2">
      <t>レイワ</t>
    </rPh>
    <rPh sb="3" eb="5">
      <t>ネンド</t>
    </rPh>
    <phoneticPr fontId="9"/>
  </si>
  <si>
    <t>4.</t>
    <phoneticPr fontId="9"/>
  </si>
  <si>
    <t>衛生費</t>
    <rPh sb="0" eb="2">
      <t>エイセイ</t>
    </rPh>
    <rPh sb="2" eb="3">
      <t>ヒ</t>
    </rPh>
    <phoneticPr fontId="9"/>
  </si>
  <si>
    <t>清掃費</t>
    <rPh sb="0" eb="2">
      <t>セイソウ</t>
    </rPh>
    <rPh sb="2" eb="3">
      <t>ヒ</t>
    </rPh>
    <phoneticPr fontId="9"/>
  </si>
  <si>
    <t>令和8年度</t>
    <rPh sb="0" eb="2">
      <t>レイワ</t>
    </rPh>
    <rPh sb="3" eb="5">
      <t>ネンド</t>
    </rPh>
    <phoneticPr fontId="9"/>
  </si>
  <si>
    <t>10.</t>
    <phoneticPr fontId="9"/>
  </si>
  <si>
    <t>教育費</t>
    <phoneticPr fontId="9"/>
  </si>
  <si>
    <t>第３表　債務負担行為</t>
  </si>
  <si>
    <t>令和８年度まで</t>
    <rPh sb="0" eb="2">
      <t>レイワ</t>
    </rPh>
    <rPh sb="3" eb="5">
      <t>ネンド</t>
    </rPh>
    <phoneticPr fontId="9"/>
  </si>
  <si>
    <t>令和１３年度まで</t>
    <rPh sb="0" eb="2">
      <t>レイワ</t>
    </rPh>
    <rPh sb="4" eb="6">
      <t>ネンド</t>
    </rPh>
    <phoneticPr fontId="9"/>
  </si>
  <si>
    <t>令和９年度まで</t>
    <rPh sb="0" eb="2">
      <t>レイワ</t>
    </rPh>
    <rPh sb="3" eb="5">
      <t>ネンド</t>
    </rPh>
    <phoneticPr fontId="9"/>
  </si>
  <si>
    <t>令和１１年度まで</t>
    <rPh sb="0" eb="2">
      <t>レイワ</t>
    </rPh>
    <rPh sb="4" eb="6">
      <t>ネンド</t>
    </rPh>
    <phoneticPr fontId="9"/>
  </si>
  <si>
    <t>令和１０年度まで</t>
    <rPh sb="0" eb="2">
      <t>レイワ</t>
    </rPh>
    <rPh sb="4" eb="6">
      <t>ネンド</t>
    </rPh>
    <phoneticPr fontId="9"/>
  </si>
  <si>
    <t>第４表　地  方  債</t>
    <rPh sb="0" eb="1">
      <t>ダイ</t>
    </rPh>
    <rPh sb="2" eb="3">
      <t>ヒョウ</t>
    </rPh>
    <rPh sb="4" eb="11">
      <t>チホウサイ</t>
    </rPh>
    <phoneticPr fontId="11"/>
  </si>
  <si>
    <t>起債の目的</t>
    <rPh sb="0" eb="2">
      <t>キサイ</t>
    </rPh>
    <rPh sb="3" eb="5">
      <t>モクテキ</t>
    </rPh>
    <phoneticPr fontId="11"/>
  </si>
  <si>
    <t>限　度　額</t>
    <rPh sb="0" eb="5">
      <t>ゲンドガク</t>
    </rPh>
    <phoneticPr fontId="11"/>
  </si>
  <si>
    <t>起債の方法</t>
    <rPh sb="0" eb="2">
      <t>キサイ</t>
    </rPh>
    <rPh sb="3" eb="5">
      <t>ホウホウ</t>
    </rPh>
    <phoneticPr fontId="9"/>
  </si>
  <si>
    <t>利　　率</t>
    <rPh sb="0" eb="4">
      <t>リリツ</t>
    </rPh>
    <phoneticPr fontId="11"/>
  </si>
  <si>
    <t>償　還　の　方　法</t>
    <rPh sb="0" eb="1">
      <t>ツグナ</t>
    </rPh>
    <rPh sb="2" eb="3">
      <t>メグ</t>
    </rPh>
    <rPh sb="6" eb="7">
      <t>カタ</t>
    </rPh>
    <rPh sb="8" eb="9">
      <t>ホウ</t>
    </rPh>
    <phoneticPr fontId="9"/>
  </si>
  <si>
    <t>千円</t>
    <rPh sb="0" eb="2">
      <t>センエン</t>
    </rPh>
    <phoneticPr fontId="11"/>
  </si>
  <si>
    <t>総務費</t>
    <rPh sb="0" eb="2">
      <t>ソウム</t>
    </rPh>
    <rPh sb="2" eb="3">
      <t>ヒ</t>
    </rPh>
    <phoneticPr fontId="11"/>
  </si>
  <si>
    <t>民生費</t>
    <rPh sb="0" eb="2">
      <t>ミンセイ</t>
    </rPh>
    <rPh sb="2" eb="3">
      <t>ヒ</t>
    </rPh>
    <phoneticPr fontId="11"/>
  </si>
  <si>
    <t>5.0％以内</t>
    <phoneticPr fontId="11"/>
  </si>
  <si>
    <t>衛生費</t>
    <rPh sb="0" eb="2">
      <t>エイセイ</t>
    </rPh>
    <rPh sb="2" eb="3">
      <t>ヒ</t>
    </rPh>
    <phoneticPr fontId="11"/>
  </si>
  <si>
    <t>普通貸借</t>
    <rPh sb="0" eb="2">
      <t>フツウ</t>
    </rPh>
    <rPh sb="2" eb="4">
      <t>タイシャク</t>
    </rPh>
    <phoneticPr fontId="9"/>
  </si>
  <si>
    <t>（ただし、利率見直し方式で借り入れる政府資金及び地方公共団体金融機構資金について、利率の見直しを行った後においては、当該見直し後の利率）</t>
    <rPh sb="26" eb="28">
      <t>コウキョウ</t>
    </rPh>
    <rPh sb="28" eb="30">
      <t>ダンタイ</t>
    </rPh>
    <rPh sb="30" eb="32">
      <t>キンユウ</t>
    </rPh>
    <rPh sb="34" eb="36">
      <t>シキン</t>
    </rPh>
    <phoneticPr fontId="11"/>
  </si>
  <si>
    <t>借入先の融通条件による。ただし、財政その他の都合により繰上償還又は低利債に借り換えすることができる。　</t>
    <phoneticPr fontId="9"/>
  </si>
  <si>
    <t>土木費</t>
    <rPh sb="0" eb="2">
      <t>ドボク</t>
    </rPh>
    <rPh sb="2" eb="3">
      <t>ヒ</t>
    </rPh>
    <phoneticPr fontId="11"/>
  </si>
  <si>
    <t>又は</t>
    <rPh sb="0" eb="1">
      <t>マタ</t>
    </rPh>
    <phoneticPr fontId="9"/>
  </si>
  <si>
    <t>消防費</t>
    <rPh sb="0" eb="2">
      <t>ショウボウ</t>
    </rPh>
    <rPh sb="2" eb="3">
      <t>ヒ</t>
    </rPh>
    <phoneticPr fontId="11"/>
  </si>
  <si>
    <t>証券発行</t>
    <rPh sb="0" eb="2">
      <t>ショウケン</t>
    </rPh>
    <rPh sb="2" eb="4">
      <t>ハッコウ</t>
    </rPh>
    <phoneticPr fontId="9"/>
  </si>
  <si>
    <t>教育費</t>
    <rPh sb="0" eb="2">
      <t>キョウイク</t>
    </rPh>
    <rPh sb="2" eb="3">
      <t>ヒ</t>
    </rPh>
    <phoneticPr fontId="11"/>
  </si>
  <si>
    <t>計</t>
    <rPh sb="0" eb="1">
      <t>ケイ</t>
    </rPh>
    <phoneticPr fontId="11"/>
  </si>
  <si>
    <t>第２表　地　方　債</t>
    <rPh sb="2" eb="3">
      <t>ヒョウ</t>
    </rPh>
    <rPh sb="4" eb="5">
      <t>チ</t>
    </rPh>
    <rPh sb="6" eb="7">
      <t>ホウ</t>
    </rPh>
    <rPh sb="8" eb="9">
      <t>サイ</t>
    </rPh>
    <phoneticPr fontId="9"/>
  </si>
  <si>
    <t>起債の目的</t>
    <rPh sb="0" eb="2">
      <t>キサイ</t>
    </rPh>
    <rPh sb="3" eb="5">
      <t>モクテキ</t>
    </rPh>
    <phoneticPr fontId="9"/>
  </si>
  <si>
    <t>限　度　額</t>
    <rPh sb="0" eb="1">
      <t>キリ</t>
    </rPh>
    <rPh sb="2" eb="3">
      <t>タビ</t>
    </rPh>
    <rPh sb="4" eb="5">
      <t>ガク</t>
    </rPh>
    <phoneticPr fontId="9"/>
  </si>
  <si>
    <t>利　　率</t>
    <rPh sb="0" eb="1">
      <t>リ</t>
    </rPh>
    <rPh sb="3" eb="4">
      <t>リツ</t>
    </rPh>
    <phoneticPr fontId="9"/>
  </si>
  <si>
    <t>5.0％以内</t>
    <rPh sb="4" eb="6">
      <t>イナイ</t>
    </rPh>
    <phoneticPr fontId="9"/>
  </si>
  <si>
    <t>（ただし、利率見直し方式で借り入れる政府資金及び地方公共団体金融機構資金について、利率の見直しを行った後においては、当該見直し後の利率）</t>
    <rPh sb="26" eb="28">
      <t>コウキョウ</t>
    </rPh>
    <rPh sb="28" eb="30">
      <t>ダンタイ</t>
    </rPh>
    <rPh sb="34" eb="36">
      <t>シキン</t>
    </rPh>
    <phoneticPr fontId="9"/>
  </si>
  <si>
    <t>市場事業</t>
    <rPh sb="0" eb="2">
      <t>イチバ</t>
    </rPh>
    <rPh sb="2" eb="4">
      <t>ジギョウ</t>
    </rPh>
    <phoneticPr fontId="9"/>
  </si>
  <si>
    <t>議案第２９号</t>
    <phoneticPr fontId="3"/>
  </si>
  <si>
    <t>令和７年度成田市一般会計予算</t>
    <phoneticPr fontId="3"/>
  </si>
  <si>
    <t>令和７年度成田市の一般会計の予算は、次に定めるところによる。</t>
    <phoneticPr fontId="3"/>
  </si>
  <si>
    <t>第１条　歳入歳出予算の総額は、歳入歳出それぞれ７０，４００，０００千円と定める。</t>
    <phoneticPr fontId="3"/>
  </si>
  <si>
    <t>第３条　地方自治法第２１４条の規定により債務を負担する行為をすることができる事項、期間及び限度額は、『第３表　債務負担行為』による。</t>
    <phoneticPr fontId="3"/>
  </si>
  <si>
    <t xml:space="preserve">        令和７年２月２１日提出</t>
    <phoneticPr fontId="3"/>
  </si>
  <si>
    <t>議案第３０号</t>
    <phoneticPr fontId="3"/>
  </si>
  <si>
    <t>令和７年度成田市国民健康保険特別会計予算</t>
    <phoneticPr fontId="3"/>
  </si>
  <si>
    <t>令和７年度成田市の国民健康保険特別会計の予算は、次に定めるところによる。</t>
    <phoneticPr fontId="3"/>
  </si>
  <si>
    <t>第１条　事業勘定の歳入歳出予算の総額は、歳入歳出それぞれ１２，４９０，７３０千円、施設勘定の歳入歳出予算の総額は、歳入歳出それぞれ１１７，７９９千円と定める。</t>
    <phoneticPr fontId="3"/>
  </si>
  <si>
    <t>議案第３１号</t>
    <phoneticPr fontId="3"/>
  </si>
  <si>
    <t>令和７年度成田市公設地方卸売市場特別会計予算</t>
    <phoneticPr fontId="3"/>
  </si>
  <si>
    <t>令和７年度成田市の公設地方卸売市場特別会計の予算は、次に定めるところによる。</t>
    <phoneticPr fontId="3"/>
  </si>
  <si>
    <t>第１条　歳入歳出予算の総額は、歳入歳出それぞれ８０２，４６０千円と定める。</t>
    <phoneticPr fontId="3"/>
  </si>
  <si>
    <t>議案第３２号</t>
    <phoneticPr fontId="3"/>
  </si>
  <si>
    <t>令和７年度成田市介護保険特別会計予算</t>
    <phoneticPr fontId="3"/>
  </si>
  <si>
    <t>令和７年度成田市の介護保険特別会計の予算は、次に定めるところによる。</t>
    <phoneticPr fontId="3"/>
  </si>
  <si>
    <t>第１条　歳入歳出予算の総額は、歳入歳出それぞれ９，０３９，００３千円と定める。</t>
    <phoneticPr fontId="3"/>
  </si>
  <si>
    <t>第２条　地方自治法第２１４条の規定により債務を負担する行為をすることができる事項、期間及び限度額は、『第２表　債務負担行為』による。</t>
    <phoneticPr fontId="3"/>
  </si>
  <si>
    <t>議案第３３号</t>
    <phoneticPr fontId="3"/>
  </si>
  <si>
    <t>令和７年度成田市後期高齢者医療特別会計予算</t>
    <phoneticPr fontId="3"/>
  </si>
  <si>
    <t>令和７年度成田市の後期高齢者医療特別会計の予算は、次に定めるところによる。</t>
    <phoneticPr fontId="3"/>
  </si>
  <si>
    <t>第１条　歳入歳出予算の総額は、歳入歳出それぞれ１，７２６，０８３千円と定める。</t>
    <phoneticPr fontId="3"/>
  </si>
  <si>
    <t>クリーンパーク
ストックヤード建設事業</t>
    <rPh sb="15" eb="17">
      <t>ケンセツ</t>
    </rPh>
    <rPh sb="17" eb="19">
      <t>ジギョウ</t>
    </rPh>
    <phoneticPr fontId="9"/>
  </si>
  <si>
    <t>7.</t>
    <phoneticPr fontId="9"/>
  </si>
  <si>
    <t>商工費</t>
    <rPh sb="0" eb="2">
      <t>ショウコウ</t>
    </rPh>
    <rPh sb="2" eb="3">
      <t>ヒ</t>
    </rPh>
    <phoneticPr fontId="9"/>
  </si>
  <si>
    <t>商工観光費</t>
    <rPh sb="0" eb="2">
      <t>ショウコウ</t>
    </rPh>
    <rPh sb="2" eb="4">
      <t>カンコウ</t>
    </rPh>
    <rPh sb="4" eb="5">
      <t>ヒ</t>
    </rPh>
    <phoneticPr fontId="9"/>
  </si>
  <si>
    <t>観光館受変電設備改修事業</t>
    <rPh sb="0" eb="2">
      <t>カンコウ</t>
    </rPh>
    <rPh sb="2" eb="3">
      <t>カン</t>
    </rPh>
    <rPh sb="3" eb="6">
      <t>ジュヘンデン</t>
    </rPh>
    <rPh sb="6" eb="8">
      <t>セツビ</t>
    </rPh>
    <rPh sb="8" eb="10">
      <t>カイシュウ</t>
    </rPh>
    <rPh sb="10" eb="11">
      <t>ギョウ</t>
    </rPh>
    <phoneticPr fontId="9"/>
  </si>
  <si>
    <t>幼稚園費</t>
    <rPh sb="0" eb="3">
      <t>ヨウチエン</t>
    </rPh>
    <rPh sb="3" eb="4">
      <t>ヒ</t>
    </rPh>
    <phoneticPr fontId="9"/>
  </si>
  <si>
    <t>大栄幼稚園受変電設備改修事業</t>
    <rPh sb="0" eb="2">
      <t>タイエイ</t>
    </rPh>
    <rPh sb="2" eb="5">
      <t>ヨウチエン</t>
    </rPh>
    <rPh sb="5" eb="8">
      <t>ジュヘンデン</t>
    </rPh>
    <rPh sb="8" eb="10">
      <t>セツビ</t>
    </rPh>
    <rPh sb="10" eb="12">
      <t>カイシュウ</t>
    </rPh>
    <rPh sb="12" eb="14">
      <t>ジギョウ</t>
    </rPh>
    <phoneticPr fontId="9"/>
  </si>
  <si>
    <t>5.</t>
    <phoneticPr fontId="9"/>
  </si>
  <si>
    <t>社会教育費</t>
    <rPh sb="0" eb="2">
      <t>シャカイ</t>
    </rPh>
    <rPh sb="2" eb="4">
      <t>キョウイク</t>
    </rPh>
    <rPh sb="4" eb="5">
      <t>ヒ</t>
    </rPh>
    <phoneticPr fontId="9"/>
  </si>
  <si>
    <t>公民館受変電設備改修事業</t>
    <rPh sb="0" eb="3">
      <t>コウミンカン</t>
    </rPh>
    <rPh sb="3" eb="6">
      <t>ジュヘンデン</t>
    </rPh>
    <rPh sb="6" eb="8">
      <t>セツビ</t>
    </rPh>
    <rPh sb="8" eb="10">
      <t>カイシュウ</t>
    </rPh>
    <rPh sb="10" eb="12">
      <t>ジギョウ</t>
    </rPh>
    <phoneticPr fontId="9"/>
  </si>
  <si>
    <t>令和８年度から</t>
    <rPh sb="0" eb="2">
      <t>レイワ</t>
    </rPh>
    <rPh sb="3" eb="5">
      <t>ネンド</t>
    </rPh>
    <phoneticPr fontId="9"/>
  </si>
  <si>
    <t>大栄支所公金取扱業務委託料</t>
    <rPh sb="0" eb="2">
      <t>タイエイ</t>
    </rPh>
    <rPh sb="2" eb="4">
      <t>シショ</t>
    </rPh>
    <rPh sb="4" eb="6">
      <t>コウキン</t>
    </rPh>
    <rPh sb="6" eb="8">
      <t>トリアツカイ</t>
    </rPh>
    <rPh sb="8" eb="10">
      <t>ギョウム</t>
    </rPh>
    <rPh sb="10" eb="12">
      <t>イタク</t>
    </rPh>
    <rPh sb="12" eb="13">
      <t>リョウ</t>
    </rPh>
    <phoneticPr fontId="9"/>
  </si>
  <si>
    <t>赤坂センター地区複合施設整備基本構想</t>
    <rPh sb="0" eb="2">
      <t>アカサカ</t>
    </rPh>
    <rPh sb="6" eb="8">
      <t>チク</t>
    </rPh>
    <rPh sb="8" eb="10">
      <t>フクゴウ</t>
    </rPh>
    <rPh sb="10" eb="12">
      <t>シセツ</t>
    </rPh>
    <rPh sb="12" eb="14">
      <t>セイビ</t>
    </rPh>
    <rPh sb="14" eb="16">
      <t>キホン</t>
    </rPh>
    <rPh sb="16" eb="18">
      <t>コウソウ</t>
    </rPh>
    <phoneticPr fontId="9"/>
  </si>
  <si>
    <t>令和８年度</t>
    <rPh sb="0" eb="2">
      <t>レイワ</t>
    </rPh>
    <rPh sb="3" eb="5">
      <t>ネンド</t>
    </rPh>
    <phoneticPr fontId="9"/>
  </si>
  <si>
    <t>策定支援委託料</t>
    <phoneticPr fontId="9"/>
  </si>
  <si>
    <t>介護保険事業計画策定支援委託料</t>
    <rPh sb="0" eb="2">
      <t>カイゴ</t>
    </rPh>
    <rPh sb="2" eb="4">
      <t>ホケン</t>
    </rPh>
    <rPh sb="4" eb="6">
      <t>ジギョウ</t>
    </rPh>
    <rPh sb="6" eb="8">
      <t>ケイカク</t>
    </rPh>
    <rPh sb="8" eb="10">
      <t>サクテイ</t>
    </rPh>
    <rPh sb="10" eb="12">
      <t>シエン</t>
    </rPh>
    <rPh sb="12" eb="14">
      <t>イタク</t>
    </rPh>
    <rPh sb="14" eb="15">
      <t>リョウ</t>
    </rPh>
    <phoneticPr fontId="9"/>
  </si>
  <si>
    <t>生活困窮者自立支援事業委託料</t>
    <phoneticPr fontId="9"/>
  </si>
  <si>
    <t>（子どもの学習・生活支援事業）</t>
    <phoneticPr fontId="9"/>
  </si>
  <si>
    <t>なかよしひろば等業務委託料</t>
    <rPh sb="7" eb="8">
      <t>トウ</t>
    </rPh>
    <rPh sb="8" eb="10">
      <t>ギョウム</t>
    </rPh>
    <rPh sb="10" eb="12">
      <t>イタク</t>
    </rPh>
    <rPh sb="12" eb="13">
      <t>リョウ</t>
    </rPh>
    <phoneticPr fontId="9"/>
  </si>
  <si>
    <t>令和７年度看護師等修学資金貸付金</t>
    <phoneticPr fontId="9"/>
  </si>
  <si>
    <t>余熱利用施設整備運営事業委託料</t>
    <rPh sb="0" eb="2">
      <t>ヨネツ</t>
    </rPh>
    <rPh sb="2" eb="4">
      <t>リヨウ</t>
    </rPh>
    <rPh sb="4" eb="6">
      <t>シセツ</t>
    </rPh>
    <rPh sb="6" eb="8">
      <t>セイビ</t>
    </rPh>
    <rPh sb="8" eb="10">
      <t>ウンエイ</t>
    </rPh>
    <rPh sb="10" eb="12">
      <t>ジギョウ</t>
    </rPh>
    <rPh sb="12" eb="15">
      <t>イタクリョウ</t>
    </rPh>
    <phoneticPr fontId="9"/>
  </si>
  <si>
    <t>令和２５年度まで</t>
    <rPh sb="0" eb="2">
      <t>レイワ</t>
    </rPh>
    <rPh sb="4" eb="6">
      <t>ネンド</t>
    </rPh>
    <phoneticPr fontId="9"/>
  </si>
  <si>
    <t>余熱利用施設整備運営事業モニタリング</t>
    <rPh sb="0" eb="2">
      <t>ヨネツ</t>
    </rPh>
    <rPh sb="2" eb="4">
      <t>リヨウ</t>
    </rPh>
    <rPh sb="4" eb="6">
      <t>シセツ</t>
    </rPh>
    <rPh sb="6" eb="8">
      <t>セイビ</t>
    </rPh>
    <rPh sb="8" eb="10">
      <t>ウンエイ</t>
    </rPh>
    <rPh sb="10" eb="12">
      <t>ジギョウ</t>
    </rPh>
    <phoneticPr fontId="9"/>
  </si>
  <si>
    <t>業務委託料</t>
    <phoneticPr fontId="9"/>
  </si>
  <si>
    <t>消防職員被服借上料</t>
    <rPh sb="0" eb="2">
      <t>ショウボウ</t>
    </rPh>
    <rPh sb="2" eb="4">
      <t>ショクイン</t>
    </rPh>
    <rPh sb="4" eb="6">
      <t>ヒフク</t>
    </rPh>
    <rPh sb="6" eb="7">
      <t>シャク</t>
    </rPh>
    <rPh sb="7" eb="8">
      <t>ジョウ</t>
    </rPh>
    <rPh sb="8" eb="9">
      <t>リョウ</t>
    </rPh>
    <phoneticPr fontId="9"/>
  </si>
  <si>
    <t>消防庁舎ＬＥＤ照明設備借上料</t>
    <rPh sb="7" eb="9">
      <t>ショウメイ</t>
    </rPh>
    <phoneticPr fontId="9"/>
  </si>
  <si>
    <t>令和１７年度まで</t>
    <rPh sb="0" eb="2">
      <t>レイワ</t>
    </rPh>
    <rPh sb="4" eb="6">
      <t>ネンド</t>
    </rPh>
    <phoneticPr fontId="9"/>
  </si>
  <si>
    <t>はしご付消防自動車購入費</t>
    <rPh sb="9" eb="12">
      <t>コウニュウヒ</t>
    </rPh>
    <phoneticPr fontId="9"/>
  </si>
  <si>
    <t>小学校体育館等空調機器借上料</t>
    <rPh sb="3" eb="6">
      <t>タイイクカン</t>
    </rPh>
    <rPh sb="6" eb="7">
      <t>トウ</t>
    </rPh>
    <phoneticPr fontId="9"/>
  </si>
  <si>
    <t>学校給食センター本所調理等業務委託料</t>
    <rPh sb="0" eb="2">
      <t>ガッコウ</t>
    </rPh>
    <rPh sb="2" eb="4">
      <t>キュウショク</t>
    </rPh>
    <rPh sb="8" eb="10">
      <t>ホンショ</t>
    </rPh>
    <rPh sb="10" eb="12">
      <t>チョウリ</t>
    </rPh>
    <rPh sb="12" eb="13">
      <t>トウ</t>
    </rPh>
    <rPh sb="13" eb="15">
      <t>ギョウム</t>
    </rPh>
    <rPh sb="15" eb="17">
      <t>イタク</t>
    </rPh>
    <rPh sb="17" eb="18">
      <t>リョウ</t>
    </rPh>
    <phoneticPr fontId="9"/>
  </si>
  <si>
    <t>地域包括支援センター運営委託料（遠山地域包括</t>
    <rPh sb="16" eb="18">
      <t>トオヤマ</t>
    </rPh>
    <rPh sb="18" eb="20">
      <t>チイキ</t>
    </rPh>
    <rPh sb="20" eb="22">
      <t>ホウカツ</t>
    </rPh>
    <phoneticPr fontId="9"/>
  </si>
  <si>
    <t>支援センター外２施設）</t>
    <rPh sb="0" eb="2">
      <t>シエン</t>
    </rPh>
    <rPh sb="6" eb="7">
      <t>ソト</t>
    </rPh>
    <rPh sb="8" eb="10">
      <t>シセツ</t>
    </rPh>
    <phoneticPr fontId="9"/>
  </si>
  <si>
    <t>商工費</t>
    <rPh sb="0" eb="2">
      <t>ショウコウ</t>
    </rPh>
    <rPh sb="2" eb="3">
      <t>ヒ</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</si>
</sst>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 \ \ \ \ ;\△#,###\ \ \ \ \ "/>
    <numFmt numFmtId="179" formatCode="#,##0_ \ "/>
  </numFmts>
  <fonts count="12">
    <font>
      <sz val="11"/>
      <color theme="1"/>
      <name val="Yu Gothic"/>
      <family val="2"/>
      <scheme val="minor"/>
    </font>
    <font>
      <sz val="12"/>
      <color theme="1"/>
      <name val="ＭＳ 明朝"/>
      <family val="1"/>
      <charset val="128"/>
    </font>
    <font>
      <sz val="11"/>
      <color theme="1"/>
      <name val="ＭＳ Ｐゴシック"/>
      <family val="3"/>
      <charset val="128"/>
    </font>
    <font>
      <sz val="6"/>
      <name val="Yu Gothic"/>
      <family val="3"/>
      <charset val="128"/>
      <scheme val="minor"/>
    </font>
    <font>
      <sz val="11"/>
      <color theme="1"/>
      <name val="ＭＳ ゴシック"/>
      <family val="3"/>
      <charset val="128"/>
    </font>
    <font>
      <sz val="6"/>
      <name val="ＭＳ ゴシック"/>
      <family val="3"/>
      <charset val="128"/>
    </font>
    <font>
      <sz val="10"/>
      <color theme="1"/>
      <name val="ＭＳ 明朝"/>
      <family val="1"/>
      <charset val="128"/>
    </font>
    <font>
      <sz val="11"/>
      <name val="明朝"/>
      <family val="1"/>
      <charset val="128"/>
    </font>
    <font>
      <sz val="12"/>
      <name val="ＭＳ 明朝"/>
      <family val="1"/>
      <charset val="128"/>
    </font>
    <font>
      <sz val="6"/>
      <name val="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4" fillId="0" borderId="0">
      <alignment vertical="center"/>
    </xf>
    <xf numFmtId="0" fontId="7" fillId="0" borderId="0"/>
    <xf numFmtId="38" fontId="7" fillId="0" borderId="0" applyFont="0" applyFill="0" applyBorder="0" applyAlignment="0" applyProtection="0"/>
    <xf numFmtId="0" fontId="10" fillId="0" borderId="0"/>
    <xf numFmtId="0" fontId="7" fillId="0" borderId="0"/>
    <xf numFmtId="38" fontId="10" fillId="0" borderId="0" applyFont="0" applyFill="0" applyBorder="0" applyAlignment="0" applyProtection="0"/>
  </cellStyleXfs>
  <cellXfs count="214">
    <xf numFmtId="0" fontId="0" fillId="0" borderId="0" xfId="0"/>
    <xf numFmtId="0" fontId="2" fillId="0" borderId="0" xfId="0" applyFont="1"/>
    <xf numFmtId="176" fontId="1" fillId="0" borderId="0" xfId="1" applyNumberFormat="1" applyFont="1" applyFill="1" applyBorder="1">
      <alignment vertical="center"/>
    </xf>
    <xf numFmtId="49" fontId="1" fillId="0" borderId="0" xfId="1" applyNumberFormat="1" applyFont="1" applyFill="1" applyBorder="1" applyAlignment="1">
      <alignment horizontal="left" vertical="center"/>
    </xf>
    <xf numFmtId="49" fontId="1" fillId="0" borderId="0" xfId="1" applyNumberFormat="1" applyFont="1" applyFill="1" applyBorder="1" applyAlignment="1">
      <alignment horizontal="distributed" vertical="center"/>
    </xf>
    <xf numFmtId="49" fontId="1" fillId="0" borderId="0" xfId="1" applyNumberFormat="1" applyFont="1" applyFill="1" applyBorder="1">
      <alignment vertical="center"/>
    </xf>
    <xf numFmtId="177" fontId="1" fillId="0" borderId="0" xfId="1" applyNumberFormat="1" applyFont="1" applyFill="1" applyBorder="1" applyAlignment="1">
      <alignment horizontal="distributed" vertical="center"/>
    </xf>
    <xf numFmtId="178" fontId="1" fillId="0" borderId="0" xfId="1" applyNumberFormat="1" applyFont="1" applyFill="1" applyBorder="1" applyAlignment="1">
      <alignment horizontal="right" vertical="center"/>
    </xf>
    <xf numFmtId="178" fontId="1" fillId="0" borderId="5" xfId="1" applyNumberFormat="1" applyFont="1" applyFill="1" applyBorder="1" applyAlignment="1">
      <alignment horizontal="center" vertical="center"/>
    </xf>
    <xf numFmtId="49" fontId="1" fillId="0" borderId="0" xfId="1" applyNumberFormat="1" applyFont="1" applyFill="1" applyBorder="1" applyAlignment="1">
      <alignment vertical="center"/>
    </xf>
    <xf numFmtId="0" fontId="1" fillId="0" borderId="0" xfId="1" applyNumberFormat="1" applyFont="1" applyFill="1" applyBorder="1" applyAlignment="1">
      <alignment vertical="center"/>
    </xf>
    <xf numFmtId="178" fontId="1" fillId="0" borderId="0" xfId="1" applyNumberFormat="1" applyFont="1" applyFill="1" applyBorder="1">
      <alignment vertical="center"/>
    </xf>
    <xf numFmtId="49" fontId="6" fillId="0" borderId="0" xfId="1" applyNumberFormat="1" applyFont="1" applyFill="1" applyBorder="1">
      <alignment vertical="center"/>
    </xf>
    <xf numFmtId="177" fontId="1" fillId="0" borderId="0" xfId="1" applyNumberFormat="1" applyFont="1" applyFill="1" applyBorder="1">
      <alignment vertical="center"/>
    </xf>
    <xf numFmtId="0" fontId="1" fillId="0" borderId="0" xfId="1" applyFont="1" applyFill="1" applyBorder="1">
      <alignment vertical="center"/>
    </xf>
    <xf numFmtId="49" fontId="6" fillId="0" borderId="0" xfId="1" applyNumberFormat="1" applyFont="1" applyFill="1" applyBorder="1" applyAlignment="1">
      <alignment horizontal="left" vertical="center"/>
    </xf>
    <xf numFmtId="0" fontId="8"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Border="1" applyAlignment="1">
      <alignment horizontal="center" vertical="center"/>
    </xf>
    <xf numFmtId="0" fontId="8" fillId="0" borderId="0" xfId="2" applyFont="1" applyFill="1" applyAlignment="1">
      <alignment horizontal="center" vertical="center"/>
    </xf>
    <xf numFmtId="38" fontId="8" fillId="0" borderId="0" xfId="3" applyFont="1" applyFill="1" applyBorder="1" applyAlignment="1">
      <alignment vertical="center"/>
    </xf>
    <xf numFmtId="0" fontId="8" fillId="0" borderId="0" xfId="2" quotePrefix="1" applyFont="1" applyFill="1" applyAlignment="1">
      <alignment vertical="center"/>
    </xf>
    <xf numFmtId="0" fontId="8" fillId="0" borderId="0" xfId="4" applyFont="1"/>
    <xf numFmtId="0" fontId="8" fillId="0" borderId="0" xfId="5" applyFont="1" applyAlignment="1">
      <alignment vertical="center"/>
    </xf>
    <xf numFmtId="0" fontId="8" fillId="0" borderId="1" xfId="5" applyFont="1" applyBorder="1" applyAlignment="1">
      <alignment vertical="center"/>
    </xf>
    <xf numFmtId="0" fontId="8" fillId="0" borderId="2" xfId="5" applyFont="1" applyBorder="1" applyAlignment="1">
      <alignment vertical="center"/>
    </xf>
    <xf numFmtId="0" fontId="8" fillId="0" borderId="5" xfId="5" applyFont="1" applyBorder="1" applyAlignment="1">
      <alignment vertical="center"/>
    </xf>
    <xf numFmtId="38" fontId="8" fillId="0" borderId="13" xfId="6" applyFont="1" applyBorder="1" applyAlignment="1">
      <alignment horizontal="right" vertical="center"/>
    </xf>
    <xf numFmtId="38" fontId="8" fillId="0" borderId="40" xfId="6" applyFont="1" applyBorder="1" applyAlignment="1">
      <alignment horizontal="right" vertical="center"/>
    </xf>
    <xf numFmtId="0" fontId="8" fillId="0" borderId="7" xfId="5" applyFont="1" applyBorder="1" applyAlignment="1">
      <alignment vertical="center"/>
    </xf>
    <xf numFmtId="0" fontId="8" fillId="0" borderId="39" xfId="5" applyFont="1" applyBorder="1" applyAlignment="1">
      <alignment vertical="center"/>
    </xf>
    <xf numFmtId="0" fontId="8" fillId="0" borderId="7" xfId="5" applyFont="1" applyBorder="1" applyAlignment="1">
      <alignment horizontal="distributed" vertical="center"/>
    </xf>
    <xf numFmtId="0" fontId="8" fillId="0" borderId="39" xfId="5" applyFont="1" applyBorder="1" applyAlignment="1">
      <alignment horizontal="distributed" vertical="center"/>
    </xf>
    <xf numFmtId="38" fontId="8" fillId="0" borderId="25" xfId="6" applyFont="1" applyBorder="1" applyAlignment="1">
      <alignment horizontal="right" vertical="center"/>
    </xf>
    <xf numFmtId="38" fontId="8" fillId="0" borderId="28" xfId="6" applyFont="1" applyBorder="1" applyAlignment="1">
      <alignment horizontal="right" vertical="center"/>
    </xf>
    <xf numFmtId="38" fontId="8" fillId="0" borderId="25" xfId="6" applyFont="1" applyFill="1" applyBorder="1" applyAlignment="1">
      <alignment horizontal="right" vertical="center"/>
    </xf>
    <xf numFmtId="0" fontId="8" fillId="0" borderId="13" xfId="5" applyFont="1" applyBorder="1" applyAlignment="1">
      <alignment vertical="center"/>
    </xf>
    <xf numFmtId="0" fontId="8" fillId="0" borderId="14" xfId="5" applyFont="1" applyBorder="1" applyAlignment="1">
      <alignment vertical="center"/>
    </xf>
    <xf numFmtId="0" fontId="8" fillId="0" borderId="40" xfId="5" applyFont="1" applyBorder="1" applyAlignment="1">
      <alignment vertical="center"/>
    </xf>
    <xf numFmtId="0" fontId="8" fillId="0" borderId="0" xfId="2" applyFont="1" applyAlignment="1">
      <alignment vertical="center"/>
    </xf>
    <xf numFmtId="0" fontId="8" fillId="0" borderId="25" xfId="5" applyFont="1" applyBorder="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lignment horizontal="distributed" vertical="center"/>
    </xf>
    <xf numFmtId="49" fontId="1" fillId="0" borderId="0" xfId="0" applyNumberFormat="1" applyFont="1" applyAlignment="1">
      <alignment vertical="center"/>
    </xf>
    <xf numFmtId="177" fontId="1" fillId="0" borderId="0" xfId="0" applyNumberFormat="1" applyFont="1" applyAlignment="1">
      <alignment horizontal="distributed" vertical="center"/>
    </xf>
    <xf numFmtId="178" fontId="1" fillId="0" borderId="0" xfId="0" applyNumberFormat="1" applyFont="1" applyAlignment="1">
      <alignment horizontal="right" vertical="center"/>
    </xf>
    <xf numFmtId="178" fontId="1" fillId="0" borderId="5"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vertical="center"/>
    </xf>
    <xf numFmtId="49" fontId="1" fillId="0" borderId="2" xfId="0" applyNumberFormat="1" applyFont="1" applyBorder="1" applyAlignment="1">
      <alignment vertical="center"/>
    </xf>
    <xf numFmtId="0" fontId="1" fillId="0" borderId="2" xfId="0" applyFont="1" applyBorder="1" applyAlignment="1">
      <alignment vertical="center"/>
    </xf>
    <xf numFmtId="178" fontId="1" fillId="0" borderId="6" xfId="0" applyNumberFormat="1" applyFont="1" applyBorder="1" applyAlignment="1">
      <alignment horizontal="right" vertical="center"/>
    </xf>
    <xf numFmtId="49" fontId="1" fillId="0" borderId="7" xfId="0" applyNumberFormat="1" applyFont="1" applyBorder="1" applyAlignment="1">
      <alignment vertical="center"/>
    </xf>
    <xf numFmtId="0" fontId="1" fillId="0" borderId="0" xfId="0" applyFont="1" applyAlignment="1">
      <alignment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left" vertical="center"/>
    </xf>
    <xf numFmtId="0" fontId="1" fillId="0" borderId="9" xfId="0" applyFont="1" applyBorder="1" applyAlignment="1">
      <alignment vertical="center"/>
    </xf>
    <xf numFmtId="178" fontId="1" fillId="0" borderId="10" xfId="0" applyNumberFormat="1" applyFont="1" applyBorder="1" applyAlignment="1">
      <alignment horizontal="right" vertical="center"/>
    </xf>
    <xf numFmtId="49" fontId="1" fillId="0" borderId="11" xfId="0" applyNumberFormat="1" applyFont="1" applyBorder="1" applyAlignment="1">
      <alignment horizontal="center" vertical="center"/>
    </xf>
    <xf numFmtId="0" fontId="1" fillId="0" borderId="12" xfId="0" applyFont="1" applyBorder="1" applyAlignment="1">
      <alignment vertical="center"/>
    </xf>
    <xf numFmtId="49" fontId="1" fillId="0" borderId="9" xfId="0" applyNumberFormat="1" applyFont="1" applyBorder="1" applyAlignment="1">
      <alignmen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0" fontId="1" fillId="0" borderId="14" xfId="0" applyFont="1" applyBorder="1" applyAlignment="1">
      <alignment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left" vertical="center"/>
    </xf>
    <xf numFmtId="0" fontId="1" fillId="0" borderId="16" xfId="0" applyFont="1" applyBorder="1" applyAlignment="1">
      <alignment vertical="center"/>
    </xf>
    <xf numFmtId="178" fontId="1" fillId="0" borderId="17" xfId="0" applyNumberFormat="1" applyFont="1" applyBorder="1" applyAlignment="1">
      <alignment horizontal="right" vertical="center"/>
    </xf>
    <xf numFmtId="49" fontId="1" fillId="0" borderId="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0" xfId="0" applyNumberFormat="1" applyFont="1" applyBorder="1" applyAlignment="1">
      <alignment horizontal="center" vertical="center"/>
    </xf>
    <xf numFmtId="178" fontId="1" fillId="0" borderId="21" xfId="0" applyNumberFormat="1" applyFont="1" applyBorder="1" applyAlignment="1">
      <alignment horizontal="right" vertical="center"/>
    </xf>
    <xf numFmtId="49" fontId="1" fillId="0" borderId="22" xfId="0" applyNumberFormat="1" applyFont="1" applyBorder="1" applyAlignment="1">
      <alignment horizontal="center" vertical="center"/>
    </xf>
    <xf numFmtId="178" fontId="1" fillId="0" borderId="23" xfId="0" applyNumberFormat="1" applyFont="1" applyBorder="1" applyAlignment="1">
      <alignment horizontal="right" vertical="center"/>
    </xf>
    <xf numFmtId="0" fontId="1" fillId="0" borderId="24" xfId="0" applyFont="1" applyBorder="1" applyAlignment="1">
      <alignment vertical="center"/>
    </xf>
    <xf numFmtId="178" fontId="1" fillId="0" borderId="23" xfId="0" applyNumberFormat="1" applyFont="1" applyBorder="1" applyAlignment="1">
      <alignment vertical="center"/>
    </xf>
    <xf numFmtId="49" fontId="1" fillId="0" borderId="8" xfId="0" applyNumberFormat="1" applyFont="1" applyBorder="1" applyAlignment="1">
      <alignment horizontal="right" vertical="center"/>
    </xf>
    <xf numFmtId="49" fontId="1" fillId="0" borderId="15" xfId="0" applyNumberFormat="1" applyFont="1" applyBorder="1" applyAlignment="1">
      <alignment horizontal="right" vertical="center"/>
    </xf>
    <xf numFmtId="178" fontId="1" fillId="0" borderId="28"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29" xfId="0" applyNumberFormat="1" applyFont="1" applyBorder="1" applyAlignment="1">
      <alignment vertical="center"/>
    </xf>
    <xf numFmtId="49" fontId="1" fillId="0" borderId="30" xfId="0" applyNumberFormat="1" applyFont="1" applyBorder="1" applyAlignment="1">
      <alignment vertical="center"/>
    </xf>
    <xf numFmtId="0" fontId="1" fillId="0" borderId="30" xfId="0" applyFont="1" applyBorder="1" applyAlignment="1">
      <alignment vertical="center"/>
    </xf>
    <xf numFmtId="49" fontId="1" fillId="0" borderId="31" xfId="0" applyNumberFormat="1" applyFont="1" applyBorder="1" applyAlignment="1">
      <alignment horizontal="center" vertical="center"/>
    </xf>
    <xf numFmtId="49" fontId="1" fillId="0" borderId="32" xfId="0" applyNumberFormat="1" applyFont="1" applyBorder="1" applyAlignment="1">
      <alignment horizontal="left" vertical="center"/>
    </xf>
    <xf numFmtId="0" fontId="1" fillId="0" borderId="32" xfId="0" applyFont="1" applyBorder="1" applyAlignment="1">
      <alignment vertical="center"/>
    </xf>
    <xf numFmtId="178" fontId="1" fillId="0" borderId="33" xfId="0" applyNumberFormat="1" applyFont="1" applyBorder="1" applyAlignment="1">
      <alignment horizontal="right" vertical="center"/>
    </xf>
    <xf numFmtId="49" fontId="1" fillId="0" borderId="13" xfId="0" applyNumberFormat="1" applyFont="1" applyBorder="1" applyAlignment="1">
      <alignment horizontal="left" vertical="center"/>
    </xf>
    <xf numFmtId="0" fontId="1" fillId="0" borderId="34" xfId="0" applyFont="1" applyBorder="1" applyAlignment="1">
      <alignment vertical="center"/>
    </xf>
    <xf numFmtId="178" fontId="1" fillId="0" borderId="35" xfId="0" applyNumberFormat="1" applyFont="1" applyBorder="1" applyAlignment="1">
      <alignment horizontal="right" vertical="center"/>
    </xf>
    <xf numFmtId="49" fontId="1" fillId="0" borderId="36" xfId="0" applyNumberFormat="1" applyFont="1" applyBorder="1" applyAlignment="1">
      <alignment horizontal="left" vertical="center"/>
    </xf>
    <xf numFmtId="49" fontId="1" fillId="0" borderId="16" xfId="0" applyNumberFormat="1" applyFont="1" applyBorder="1" applyAlignment="1">
      <alignment vertical="center"/>
    </xf>
    <xf numFmtId="0" fontId="1" fillId="0" borderId="37" xfId="0" applyFont="1" applyBorder="1" applyAlignment="1">
      <alignment vertical="center"/>
    </xf>
    <xf numFmtId="49" fontId="1" fillId="0" borderId="29" xfId="0" applyNumberFormat="1" applyFont="1" applyBorder="1" applyAlignment="1">
      <alignment horizontal="center" vertical="center"/>
    </xf>
    <xf numFmtId="49" fontId="1" fillId="0" borderId="30" xfId="0" applyNumberFormat="1" applyFont="1" applyBorder="1" applyAlignment="1">
      <alignment horizontal="left" vertical="center"/>
    </xf>
    <xf numFmtId="0" fontId="1" fillId="0" borderId="38" xfId="0" applyFont="1" applyBorder="1" applyAlignment="1">
      <alignment vertical="center"/>
    </xf>
    <xf numFmtId="49" fontId="1" fillId="0" borderId="32" xfId="0" applyNumberFormat="1" applyFont="1" applyBorder="1" applyAlignment="1">
      <alignment horizontal="right" vertical="center"/>
    </xf>
    <xf numFmtId="49" fontId="1" fillId="0" borderId="32" xfId="0" applyNumberFormat="1"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0" xfId="0" applyFont="1" applyAlignment="1">
      <alignment vertical="center"/>
    </xf>
    <xf numFmtId="49" fontId="8" fillId="0" borderId="0" xfId="0" applyNumberFormat="1" applyFont="1" applyAlignment="1">
      <alignment vertical="center" justifyLastLine="1"/>
    </xf>
    <xf numFmtId="0" fontId="8" fillId="0" borderId="39" xfId="0" applyFont="1" applyBorder="1" applyAlignment="1">
      <alignment vertical="center"/>
    </xf>
    <xf numFmtId="179" fontId="8" fillId="0" borderId="7" xfId="0" applyNumberFormat="1"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40" xfId="0" applyFont="1" applyBorder="1" applyAlignment="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right" vertical="center"/>
    </xf>
    <xf numFmtId="0" fontId="8" fillId="0" borderId="0" xfId="0" applyFont="1" applyAlignment="1">
      <alignment horizontal="lef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40"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40" xfId="0" applyFont="1" applyBorder="1" applyAlignment="1">
      <alignment horizontal="right" vertical="center"/>
    </xf>
    <xf numFmtId="0" fontId="8" fillId="0" borderId="0" xfId="0" applyFont="1" applyAlignment="1">
      <alignment vertical="center" wrapText="1"/>
    </xf>
    <xf numFmtId="0" fontId="8" fillId="0" borderId="28" xfId="0" applyFont="1" applyBorder="1" applyAlignment="1">
      <alignment horizontal="center" vertical="center"/>
    </xf>
    <xf numFmtId="0" fontId="8" fillId="0" borderId="0" xfId="0" applyFont="1" applyAlignment="1">
      <alignment horizontal="distributed" vertical="center"/>
    </xf>
    <xf numFmtId="0" fontId="8" fillId="0" borderId="18" xfId="0" applyFont="1" applyBorder="1" applyAlignment="1">
      <alignment horizontal="center" vertical="center"/>
    </xf>
    <xf numFmtId="0" fontId="8" fillId="0" borderId="0" xfId="0" applyFont="1"/>
    <xf numFmtId="0" fontId="8" fillId="0" borderId="41" xfId="0" applyFont="1" applyBorder="1" applyAlignment="1">
      <alignment horizontal="distributed" vertical="center" justifyLastLine="1"/>
    </xf>
    <xf numFmtId="0" fontId="8" fillId="0" borderId="42" xfId="0" applyFont="1" applyBorder="1"/>
    <xf numFmtId="0" fontId="8" fillId="0" borderId="2" xfId="0" applyFont="1" applyBorder="1" applyAlignment="1">
      <alignment horizontal="center"/>
    </xf>
    <xf numFmtId="0" fontId="8" fillId="0" borderId="5" xfId="0" applyFont="1" applyBorder="1" applyAlignment="1">
      <alignment horizontal="center"/>
    </xf>
    <xf numFmtId="0" fontId="8" fillId="0" borderId="43" xfId="0" applyFont="1" applyBorder="1" applyAlignment="1">
      <alignment horizontal="distributed" vertical="center"/>
    </xf>
    <xf numFmtId="0" fontId="8" fillId="0" borderId="0" xfId="0" applyFont="1" applyAlignment="1">
      <alignment horizontal="center"/>
    </xf>
    <xf numFmtId="0" fontId="8" fillId="0" borderId="39" xfId="0" applyFont="1" applyBorder="1" applyAlignment="1">
      <alignment horizontal="center"/>
    </xf>
    <xf numFmtId="0" fontId="8" fillId="0" borderId="0" xfId="0" applyFont="1" applyAlignment="1">
      <alignment horizontal="center" vertical="top" wrapText="1"/>
    </xf>
    <xf numFmtId="0" fontId="8" fillId="0" borderId="39" xfId="0" applyFont="1" applyBorder="1" applyAlignment="1">
      <alignment vertical="center" wrapText="1"/>
    </xf>
    <xf numFmtId="0" fontId="8" fillId="0" borderId="41" xfId="0" applyFont="1" applyBorder="1" applyAlignment="1">
      <alignment horizontal="distributed" vertical="center"/>
    </xf>
    <xf numFmtId="0" fontId="8" fillId="0" borderId="0" xfId="5" applyFont="1" applyAlignment="1">
      <alignment horizontal="distributed" vertical="center"/>
    </xf>
    <xf numFmtId="0" fontId="8" fillId="0" borderId="14" xfId="0" applyFont="1" applyBorder="1"/>
    <xf numFmtId="0" fontId="8" fillId="0" borderId="40" xfId="0" applyFont="1" applyBorder="1"/>
    <xf numFmtId="0" fontId="8" fillId="0" borderId="7" xfId="0" applyFont="1" applyBorder="1" applyAlignment="1">
      <alignment horizontal="distributed" vertical="center"/>
    </xf>
    <xf numFmtId="0" fontId="8" fillId="0" borderId="39" xfId="0" applyFont="1" applyBorder="1" applyAlignment="1">
      <alignment horizontal="distributed" vertical="center"/>
    </xf>
    <xf numFmtId="0" fontId="8" fillId="0" borderId="40" xfId="0" applyFont="1" applyBorder="1" applyAlignment="1">
      <alignment vertical="center" wrapText="1"/>
    </xf>
    <xf numFmtId="49" fontId="1" fillId="0" borderId="2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1" fillId="0" borderId="0" xfId="0" applyNumberFormat="1" applyFont="1" applyAlignment="1">
      <alignment horizontal="left"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0" xfId="1" applyNumberFormat="1" applyFont="1" applyFill="1" applyBorder="1" applyAlignment="1">
      <alignment vertical="center"/>
    </xf>
    <xf numFmtId="49" fontId="1" fillId="0" borderId="1" xfId="1" applyNumberFormat="1" applyFont="1" applyFill="1" applyBorder="1" applyAlignment="1">
      <alignment horizontal="center" vertical="center"/>
    </xf>
    <xf numFmtId="49" fontId="1" fillId="0" borderId="2"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0" fontId="8" fillId="0" borderId="0" xfId="0" applyFont="1" applyAlignment="1">
      <alignment horizontal="center" vertical="center"/>
    </xf>
    <xf numFmtId="38" fontId="8" fillId="0" borderId="0" xfId="3" applyFont="1" applyFill="1" applyBorder="1" applyAlignment="1">
      <alignment horizontal="right" vertical="center"/>
    </xf>
    <xf numFmtId="0" fontId="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28" xfId="0" applyFont="1" applyBorder="1" applyAlignment="1">
      <alignment horizontal="center" vertical="center"/>
    </xf>
    <xf numFmtId="179" fontId="8" fillId="0" borderId="25" xfId="0" applyNumberFormat="1" applyFont="1" applyBorder="1" applyAlignment="1">
      <alignment vertical="center"/>
    </xf>
    <xf numFmtId="179" fontId="8" fillId="0" borderId="18" xfId="0" applyNumberFormat="1" applyFont="1" applyBorder="1" applyAlignment="1">
      <alignment vertical="center"/>
    </xf>
    <xf numFmtId="179" fontId="8" fillId="0" borderId="28" xfId="0" applyNumberFormat="1" applyFont="1" applyBorder="1" applyAlignment="1">
      <alignment vertical="center"/>
    </xf>
    <xf numFmtId="49" fontId="8" fillId="0" borderId="2"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8" fillId="0" borderId="2" xfId="0" applyFont="1" applyBorder="1" applyAlignment="1">
      <alignment horizontal="distributed" vertical="center"/>
    </xf>
    <xf numFmtId="0" fontId="8" fillId="0" borderId="14" xfId="0" applyFont="1" applyBorder="1" applyAlignment="1">
      <alignment horizontal="distributed" vertical="center"/>
    </xf>
    <xf numFmtId="0" fontId="8" fillId="0" borderId="2" xfId="0" applyFont="1" applyBorder="1" applyAlignment="1">
      <alignment vertical="center" wrapText="1"/>
    </xf>
    <xf numFmtId="0" fontId="8" fillId="0" borderId="14" xfId="0" applyFont="1" applyBorder="1" applyAlignment="1">
      <alignment vertical="center" wrapText="1"/>
    </xf>
    <xf numFmtId="179" fontId="8" fillId="0" borderId="2" xfId="3" applyNumberFormat="1" applyFont="1" applyFill="1" applyBorder="1" applyAlignment="1">
      <alignment vertical="center"/>
    </xf>
    <xf numFmtId="179" fontId="8" fillId="0" borderId="5" xfId="3" applyNumberFormat="1" applyFont="1" applyFill="1" applyBorder="1" applyAlignment="1">
      <alignment vertical="center"/>
    </xf>
    <xf numFmtId="179" fontId="8" fillId="0" borderId="14" xfId="3" applyNumberFormat="1" applyFont="1" applyFill="1" applyBorder="1" applyAlignment="1">
      <alignment vertical="center"/>
    </xf>
    <xf numFmtId="179" fontId="8" fillId="0" borderId="40" xfId="3" applyNumberFormat="1" applyFont="1" applyFill="1" applyBorder="1" applyAlignment="1">
      <alignment vertical="center"/>
    </xf>
    <xf numFmtId="0" fontId="8" fillId="0" borderId="0" xfId="0" applyFont="1" applyAlignment="1">
      <alignment horizontal="left" vertical="center"/>
    </xf>
    <xf numFmtId="179" fontId="8" fillId="0" borderId="13" xfId="0" applyNumberFormat="1" applyFont="1" applyBorder="1" applyAlignment="1">
      <alignment vertical="center"/>
    </xf>
    <xf numFmtId="179" fontId="8" fillId="0" borderId="14" xfId="0" applyNumberFormat="1" applyFont="1" applyBorder="1" applyAlignment="1">
      <alignment vertical="center"/>
    </xf>
    <xf numFmtId="179" fontId="8" fillId="0" borderId="40" xfId="0" applyNumberFormat="1" applyFont="1" applyBorder="1" applyAlignment="1">
      <alignment vertical="center"/>
    </xf>
    <xf numFmtId="49" fontId="8" fillId="0" borderId="0" xfId="0" applyNumberFormat="1" applyFont="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wrapText="1"/>
    </xf>
    <xf numFmtId="179" fontId="8" fillId="0" borderId="0" xfId="3" applyNumberFormat="1" applyFont="1" applyFill="1" applyBorder="1" applyAlignment="1">
      <alignment vertical="center"/>
    </xf>
    <xf numFmtId="179" fontId="8" fillId="0" borderId="39" xfId="3" applyNumberFormat="1" applyFont="1" applyFill="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8" fillId="0" borderId="2" xfId="0" applyFont="1" applyBorder="1" applyAlignment="1">
      <alignment horizontal="left" vertical="center"/>
    </xf>
    <xf numFmtId="0" fontId="8" fillId="0" borderId="0" xfId="0" quotePrefix="1" applyFont="1" applyAlignment="1">
      <alignment horizontal="center" vertical="center"/>
    </xf>
    <xf numFmtId="0" fontId="8" fillId="0" borderId="41" xfId="0" applyFont="1" applyBorder="1" applyAlignment="1">
      <alignment horizontal="center" vertical="center"/>
    </xf>
    <xf numFmtId="0" fontId="8" fillId="0" borderId="25" xfId="5" applyFont="1" applyBorder="1" applyAlignment="1">
      <alignment horizontal="center" vertical="center"/>
    </xf>
    <xf numFmtId="0" fontId="8" fillId="0" borderId="18" xfId="5" applyFont="1" applyBorder="1" applyAlignment="1">
      <alignment horizontal="center" vertical="center"/>
    </xf>
    <xf numFmtId="0" fontId="8" fillId="0" borderId="28" xfId="5" applyFont="1" applyBorder="1" applyAlignment="1">
      <alignment horizontal="center" vertical="center"/>
    </xf>
    <xf numFmtId="0" fontId="8" fillId="0" borderId="42" xfId="0" applyFont="1" applyBorder="1" applyAlignment="1">
      <alignment horizontal="right" vertical="top"/>
    </xf>
    <xf numFmtId="0" fontId="8" fillId="0" borderId="0" xfId="5" applyFont="1" applyAlignment="1">
      <alignment horizontal="distributed" vertical="center"/>
    </xf>
    <xf numFmtId="0" fontId="8" fillId="0" borderId="0" xfId="0" applyFont="1" applyAlignment="1">
      <alignment vertical="top" wrapText="1"/>
    </xf>
    <xf numFmtId="0" fontId="8" fillId="0" borderId="0" xfId="5" applyFont="1" applyAlignment="1">
      <alignment horizontal="left" vertical="top" wrapText="1"/>
    </xf>
    <xf numFmtId="49" fontId="1" fillId="0" borderId="0" xfId="0" applyNumberFormat="1" applyFont="1" applyAlignment="1">
      <alignment horizontal="center" vertical="center"/>
    </xf>
    <xf numFmtId="38" fontId="8" fillId="0" borderId="0" xfId="3" applyFont="1" applyBorder="1" applyAlignment="1">
      <alignment vertical="center"/>
    </xf>
    <xf numFmtId="0" fontId="8" fillId="0" borderId="0" xfId="0" applyFont="1" applyAlignment="1">
      <alignment horizontal="center" vertical="top"/>
    </xf>
    <xf numFmtId="0" fontId="8" fillId="0" borderId="39" xfId="0" applyFont="1" applyBorder="1" applyAlignment="1">
      <alignment horizontal="center" vertical="top"/>
    </xf>
    <xf numFmtId="0" fontId="0" fillId="0" borderId="0" xfId="0" applyAlignment="1">
      <alignment vertical="top" wrapText="1"/>
    </xf>
    <xf numFmtId="0" fontId="0" fillId="0" borderId="14" xfId="0" applyBorder="1" applyAlignment="1">
      <alignment vertical="top" wrapText="1"/>
    </xf>
    <xf numFmtId="0" fontId="8" fillId="0" borderId="25"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18" xfId="0" applyBorder="1" applyAlignment="1">
      <alignment horizontal="center" vertical="center"/>
    </xf>
    <xf numFmtId="0" fontId="0" fillId="0" borderId="28" xfId="0" applyBorder="1" applyAlignment="1">
      <alignment horizontal="center" vertical="center"/>
    </xf>
  </cellXfs>
  <cellStyles count="7">
    <cellStyle name="桁区切り 2" xfId="3" xr:uid="{5B09001B-2D99-4A42-A652-2016629ABB02}"/>
    <cellStyle name="桁区切り 3" xfId="6" xr:uid="{22DD2648-850A-438B-8FB2-B84CE249DFBE}"/>
    <cellStyle name="標準" xfId="0" builtinId="0"/>
    <cellStyle name="標準 2" xfId="1" xr:uid="{5AF5F566-3ED2-4C65-BEA4-C43676DBE62B}"/>
    <cellStyle name="標準 3" xfId="2" xr:uid="{EBDE83FC-15DD-4EBF-810D-E9E153ADE496}"/>
    <cellStyle name="標準 4" xfId="4" xr:uid="{DFFF7B1F-E3E9-4DE0-8A73-9B2A15FE31A8}"/>
    <cellStyle name="標準_Ｈ20議案・起債（農集排） 済" xfId="5" xr:uid="{3147B2E6-C8F7-491A-8CC5-B6191B8A5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3"/>
  <sheetViews>
    <sheetView showGridLines="0" tabSelected="1" workbookViewId="0">
      <selection activeCell="A23" sqref="A23"/>
    </sheetView>
  </sheetViews>
  <sheetFormatPr defaultColWidth="9" defaultRowHeight="13.5" customHeight="1"/>
  <cols>
    <col min="1" max="16384" width="9" style="1"/>
  </cols>
  <sheetData>
    <row r="1" spans="1:1" ht="13.5" customHeight="1">
      <c r="A1" s="1" t="s">
        <v>254</v>
      </c>
    </row>
    <row r="3" spans="1:1" ht="13.5" customHeight="1">
      <c r="A3" s="1" t="s">
        <v>255</v>
      </c>
    </row>
    <row r="5" spans="1:1" ht="13.5" customHeight="1">
      <c r="A5" s="1" t="s">
        <v>256</v>
      </c>
    </row>
    <row r="6" spans="1:1" ht="13.5" customHeight="1">
      <c r="A6" s="1" t="s">
        <v>0</v>
      </c>
    </row>
    <row r="7" spans="1:1" ht="13.5" customHeight="1">
      <c r="A7" s="1" t="s">
        <v>257</v>
      </c>
    </row>
    <row r="8" spans="1:1" ht="13.5" customHeight="1">
      <c r="A8" s="1" t="s">
        <v>1</v>
      </c>
    </row>
    <row r="9" spans="1:1" ht="13.5" customHeight="1">
      <c r="A9" s="1" t="s">
        <v>2</v>
      </c>
    </row>
    <row r="10" spans="1:1" ht="13.5" customHeight="1">
      <c r="A10" s="1" t="s">
        <v>3</v>
      </c>
    </row>
    <row r="11" spans="1:1" ht="13.5" customHeight="1">
      <c r="A11" s="1" t="s">
        <v>4</v>
      </c>
    </row>
    <row r="12" spans="1:1" ht="13.5" customHeight="1">
      <c r="A12" s="1" t="s">
        <v>258</v>
      </c>
    </row>
    <row r="13" spans="1:1" ht="13.5" customHeight="1">
      <c r="A13" s="1" t="s">
        <v>5</v>
      </c>
    </row>
    <row r="14" spans="1:1" ht="13.5" customHeight="1">
      <c r="A14" s="1" t="s">
        <v>6</v>
      </c>
    </row>
    <row r="15" spans="1:1" ht="13.5" customHeight="1">
      <c r="A15" s="1" t="s">
        <v>7</v>
      </c>
    </row>
    <row r="16" spans="1:1" ht="13.5" customHeight="1">
      <c r="A16" s="1" t="s">
        <v>8</v>
      </c>
    </row>
    <row r="17" spans="1:1" ht="13.5" customHeight="1">
      <c r="A17" s="1" t="s">
        <v>9</v>
      </c>
    </row>
    <row r="18" spans="1:1" ht="13.5" customHeight="1">
      <c r="A18" s="1" t="s">
        <v>10</v>
      </c>
    </row>
    <row r="19" spans="1:1" ht="13.5" customHeight="1">
      <c r="A19" s="1" t="s">
        <v>11</v>
      </c>
    </row>
    <row r="22" spans="1:1" ht="13.5" customHeight="1">
      <c r="A22" s="1" t="s">
        <v>259</v>
      </c>
    </row>
    <row r="23" spans="1:1" ht="13.5" customHeight="1">
      <c r="A23" s="1" t="s">
        <v>12</v>
      </c>
    </row>
  </sheetData>
  <phoneticPr fontId="3"/>
  <pageMargins left="0.7" right="0.7" top="0.75" bottom="0.75" header="0.3" footer="0.3"/>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A402-1F5D-45B6-9150-21FEFD2F1BDE}">
  <sheetPr>
    <pageSetUpPr fitToPage="1"/>
  </sheetPr>
  <dimension ref="A1:L106"/>
  <sheetViews>
    <sheetView showGridLines="0" zoomScale="70" zoomScaleNormal="70" zoomScaleSheetLayoutView="85" workbookViewId="0">
      <selection activeCell="F70" sqref="F70"/>
    </sheetView>
  </sheetViews>
  <sheetFormatPr defaultColWidth="3.5" defaultRowHeight="21.65" customHeight="1"/>
  <cols>
    <col min="1" max="1" width="4.25" style="5" customWidth="1"/>
    <col min="2" max="2" width="46.08203125" style="5" customWidth="1"/>
    <col min="3" max="3" width="3.75" style="5" customWidth="1"/>
    <col min="4" max="4" width="4" style="5" customWidth="1"/>
    <col min="5" max="5" width="46.08203125" style="13" customWidth="1"/>
    <col min="6" max="6" width="3.75" style="13" customWidth="1"/>
    <col min="7" max="7" width="31.83203125" style="11" customWidth="1"/>
    <col min="8" max="8" width="0.5" style="2" customWidth="1"/>
    <col min="9" max="9" width="3.5" style="2" customWidth="1"/>
    <col min="10" max="11" width="3.5" style="5" customWidth="1"/>
    <col min="12" max="12" width="3.5" style="2" customWidth="1"/>
    <col min="13" max="256" width="3.5" style="14"/>
    <col min="257" max="257" width="4.25" style="14" customWidth="1"/>
    <col min="258" max="258" width="46.08203125" style="14" customWidth="1"/>
    <col min="259" max="259" width="3.75" style="14" customWidth="1"/>
    <col min="260" max="260" width="4" style="14" customWidth="1"/>
    <col min="261" max="261" width="46.08203125" style="14" customWidth="1"/>
    <col min="262" max="262" width="3.75" style="14" customWidth="1"/>
    <col min="263" max="263" width="31.83203125" style="14" customWidth="1"/>
    <col min="264" max="264" width="0.5" style="14" customWidth="1"/>
    <col min="265" max="512" width="3.5" style="14"/>
    <col min="513" max="513" width="4.25" style="14" customWidth="1"/>
    <col min="514" max="514" width="46.08203125" style="14" customWidth="1"/>
    <col min="515" max="515" width="3.75" style="14" customWidth="1"/>
    <col min="516" max="516" width="4" style="14" customWidth="1"/>
    <col min="517" max="517" width="46.08203125" style="14" customWidth="1"/>
    <col min="518" max="518" width="3.75" style="14" customWidth="1"/>
    <col min="519" max="519" width="31.83203125" style="14" customWidth="1"/>
    <col min="520" max="520" width="0.5" style="14" customWidth="1"/>
    <col min="521" max="768" width="3.5" style="14"/>
    <col min="769" max="769" width="4.25" style="14" customWidth="1"/>
    <col min="770" max="770" width="46.08203125" style="14" customWidth="1"/>
    <col min="771" max="771" width="3.75" style="14" customWidth="1"/>
    <col min="772" max="772" width="4" style="14" customWidth="1"/>
    <col min="773" max="773" width="46.08203125" style="14" customWidth="1"/>
    <col min="774" max="774" width="3.75" style="14" customWidth="1"/>
    <col min="775" max="775" width="31.83203125" style="14" customWidth="1"/>
    <col min="776" max="776" width="0.5" style="14" customWidth="1"/>
    <col min="777" max="1024" width="3.5" style="14"/>
    <col min="1025" max="1025" width="4.25" style="14" customWidth="1"/>
    <col min="1026" max="1026" width="46.08203125" style="14" customWidth="1"/>
    <col min="1027" max="1027" width="3.75" style="14" customWidth="1"/>
    <col min="1028" max="1028" width="4" style="14" customWidth="1"/>
    <col min="1029" max="1029" width="46.08203125" style="14" customWidth="1"/>
    <col min="1030" max="1030" width="3.75" style="14" customWidth="1"/>
    <col min="1031" max="1031" width="31.83203125" style="14" customWidth="1"/>
    <col min="1032" max="1032" width="0.5" style="14" customWidth="1"/>
    <col min="1033" max="1280" width="3.5" style="14"/>
    <col min="1281" max="1281" width="4.25" style="14" customWidth="1"/>
    <col min="1282" max="1282" width="46.08203125" style="14" customWidth="1"/>
    <col min="1283" max="1283" width="3.75" style="14" customWidth="1"/>
    <col min="1284" max="1284" width="4" style="14" customWidth="1"/>
    <col min="1285" max="1285" width="46.08203125" style="14" customWidth="1"/>
    <col min="1286" max="1286" width="3.75" style="14" customWidth="1"/>
    <col min="1287" max="1287" width="31.83203125" style="14" customWidth="1"/>
    <col min="1288" max="1288" width="0.5" style="14" customWidth="1"/>
    <col min="1289" max="1536" width="3.5" style="14"/>
    <col min="1537" max="1537" width="4.25" style="14" customWidth="1"/>
    <col min="1538" max="1538" width="46.08203125" style="14" customWidth="1"/>
    <col min="1539" max="1539" width="3.75" style="14" customWidth="1"/>
    <col min="1540" max="1540" width="4" style="14" customWidth="1"/>
    <col min="1541" max="1541" width="46.08203125" style="14" customWidth="1"/>
    <col min="1542" max="1542" width="3.75" style="14" customWidth="1"/>
    <col min="1543" max="1543" width="31.83203125" style="14" customWidth="1"/>
    <col min="1544" max="1544" width="0.5" style="14" customWidth="1"/>
    <col min="1545" max="1792" width="3.5" style="14"/>
    <col min="1793" max="1793" width="4.25" style="14" customWidth="1"/>
    <col min="1794" max="1794" width="46.08203125" style="14" customWidth="1"/>
    <col min="1795" max="1795" width="3.75" style="14" customWidth="1"/>
    <col min="1796" max="1796" width="4" style="14" customWidth="1"/>
    <col min="1797" max="1797" width="46.08203125" style="14" customWidth="1"/>
    <col min="1798" max="1798" width="3.75" style="14" customWidth="1"/>
    <col min="1799" max="1799" width="31.83203125" style="14" customWidth="1"/>
    <col min="1800" max="1800" width="0.5" style="14" customWidth="1"/>
    <col min="1801" max="2048" width="3.5" style="14"/>
    <col min="2049" max="2049" width="4.25" style="14" customWidth="1"/>
    <col min="2050" max="2050" width="46.08203125" style="14" customWidth="1"/>
    <col min="2051" max="2051" width="3.75" style="14" customWidth="1"/>
    <col min="2052" max="2052" width="4" style="14" customWidth="1"/>
    <col min="2053" max="2053" width="46.08203125" style="14" customWidth="1"/>
    <col min="2054" max="2054" width="3.75" style="14" customWidth="1"/>
    <col min="2055" max="2055" width="31.83203125" style="14" customWidth="1"/>
    <col min="2056" max="2056" width="0.5" style="14" customWidth="1"/>
    <col min="2057" max="2304" width="3.5" style="14"/>
    <col min="2305" max="2305" width="4.25" style="14" customWidth="1"/>
    <col min="2306" max="2306" width="46.08203125" style="14" customWidth="1"/>
    <col min="2307" max="2307" width="3.75" style="14" customWidth="1"/>
    <col min="2308" max="2308" width="4" style="14" customWidth="1"/>
    <col min="2309" max="2309" width="46.08203125" style="14" customWidth="1"/>
    <col min="2310" max="2310" width="3.75" style="14" customWidth="1"/>
    <col min="2311" max="2311" width="31.83203125" style="14" customWidth="1"/>
    <col min="2312" max="2312" width="0.5" style="14" customWidth="1"/>
    <col min="2313" max="2560" width="3.5" style="14"/>
    <col min="2561" max="2561" width="4.25" style="14" customWidth="1"/>
    <col min="2562" max="2562" width="46.08203125" style="14" customWidth="1"/>
    <col min="2563" max="2563" width="3.75" style="14" customWidth="1"/>
    <col min="2564" max="2564" width="4" style="14" customWidth="1"/>
    <col min="2565" max="2565" width="46.08203125" style="14" customWidth="1"/>
    <col min="2566" max="2566" width="3.75" style="14" customWidth="1"/>
    <col min="2567" max="2567" width="31.83203125" style="14" customWidth="1"/>
    <col min="2568" max="2568" width="0.5" style="14" customWidth="1"/>
    <col min="2569" max="2816" width="3.5" style="14"/>
    <col min="2817" max="2817" width="4.25" style="14" customWidth="1"/>
    <col min="2818" max="2818" width="46.08203125" style="14" customWidth="1"/>
    <col min="2819" max="2819" width="3.75" style="14" customWidth="1"/>
    <col min="2820" max="2820" width="4" style="14" customWidth="1"/>
    <col min="2821" max="2821" width="46.08203125" style="14" customWidth="1"/>
    <col min="2822" max="2822" width="3.75" style="14" customWidth="1"/>
    <col min="2823" max="2823" width="31.83203125" style="14" customWidth="1"/>
    <col min="2824" max="2824" width="0.5" style="14" customWidth="1"/>
    <col min="2825" max="3072" width="3.5" style="14"/>
    <col min="3073" max="3073" width="4.25" style="14" customWidth="1"/>
    <col min="3074" max="3074" width="46.08203125" style="14" customWidth="1"/>
    <col min="3075" max="3075" width="3.75" style="14" customWidth="1"/>
    <col min="3076" max="3076" width="4" style="14" customWidth="1"/>
    <col min="3077" max="3077" width="46.08203125" style="14" customWidth="1"/>
    <col min="3078" max="3078" width="3.75" style="14" customWidth="1"/>
    <col min="3079" max="3079" width="31.83203125" style="14" customWidth="1"/>
    <col min="3080" max="3080" width="0.5" style="14" customWidth="1"/>
    <col min="3081" max="3328" width="3.5" style="14"/>
    <col min="3329" max="3329" width="4.25" style="14" customWidth="1"/>
    <col min="3330" max="3330" width="46.08203125" style="14" customWidth="1"/>
    <col min="3331" max="3331" width="3.75" style="14" customWidth="1"/>
    <col min="3332" max="3332" width="4" style="14" customWidth="1"/>
    <col min="3333" max="3333" width="46.08203125" style="14" customWidth="1"/>
    <col min="3334" max="3334" width="3.75" style="14" customWidth="1"/>
    <col min="3335" max="3335" width="31.83203125" style="14" customWidth="1"/>
    <col min="3336" max="3336" width="0.5" style="14" customWidth="1"/>
    <col min="3337" max="3584" width="3.5" style="14"/>
    <col min="3585" max="3585" width="4.25" style="14" customWidth="1"/>
    <col min="3586" max="3586" width="46.08203125" style="14" customWidth="1"/>
    <col min="3587" max="3587" width="3.75" style="14" customWidth="1"/>
    <col min="3588" max="3588" width="4" style="14" customWidth="1"/>
    <col min="3589" max="3589" width="46.08203125" style="14" customWidth="1"/>
    <col min="3590" max="3590" width="3.75" style="14" customWidth="1"/>
    <col min="3591" max="3591" width="31.83203125" style="14" customWidth="1"/>
    <col min="3592" max="3592" width="0.5" style="14" customWidth="1"/>
    <col min="3593" max="3840" width="3.5" style="14"/>
    <col min="3841" max="3841" width="4.25" style="14" customWidth="1"/>
    <col min="3842" max="3842" width="46.08203125" style="14" customWidth="1"/>
    <col min="3843" max="3843" width="3.75" style="14" customWidth="1"/>
    <col min="3844" max="3844" width="4" style="14" customWidth="1"/>
    <col min="3845" max="3845" width="46.08203125" style="14" customWidth="1"/>
    <col min="3846" max="3846" width="3.75" style="14" customWidth="1"/>
    <col min="3847" max="3847" width="31.83203125" style="14" customWidth="1"/>
    <col min="3848" max="3848" width="0.5" style="14" customWidth="1"/>
    <col min="3849" max="4096" width="3.5" style="14"/>
    <col min="4097" max="4097" width="4.25" style="14" customWidth="1"/>
    <col min="4098" max="4098" width="46.08203125" style="14" customWidth="1"/>
    <col min="4099" max="4099" width="3.75" style="14" customWidth="1"/>
    <col min="4100" max="4100" width="4" style="14" customWidth="1"/>
    <col min="4101" max="4101" width="46.08203125" style="14" customWidth="1"/>
    <col min="4102" max="4102" width="3.75" style="14" customWidth="1"/>
    <col min="4103" max="4103" width="31.83203125" style="14" customWidth="1"/>
    <col min="4104" max="4104" width="0.5" style="14" customWidth="1"/>
    <col min="4105" max="4352" width="3.5" style="14"/>
    <col min="4353" max="4353" width="4.25" style="14" customWidth="1"/>
    <col min="4354" max="4354" width="46.08203125" style="14" customWidth="1"/>
    <col min="4355" max="4355" width="3.75" style="14" customWidth="1"/>
    <col min="4356" max="4356" width="4" style="14" customWidth="1"/>
    <col min="4357" max="4357" width="46.08203125" style="14" customWidth="1"/>
    <col min="4358" max="4358" width="3.75" style="14" customWidth="1"/>
    <col min="4359" max="4359" width="31.83203125" style="14" customWidth="1"/>
    <col min="4360" max="4360" width="0.5" style="14" customWidth="1"/>
    <col min="4361" max="4608" width="3.5" style="14"/>
    <col min="4609" max="4609" width="4.25" style="14" customWidth="1"/>
    <col min="4610" max="4610" width="46.08203125" style="14" customWidth="1"/>
    <col min="4611" max="4611" width="3.75" style="14" customWidth="1"/>
    <col min="4612" max="4612" width="4" style="14" customWidth="1"/>
    <col min="4613" max="4613" width="46.08203125" style="14" customWidth="1"/>
    <col min="4614" max="4614" width="3.75" style="14" customWidth="1"/>
    <col min="4615" max="4615" width="31.83203125" style="14" customWidth="1"/>
    <col min="4616" max="4616" width="0.5" style="14" customWidth="1"/>
    <col min="4617" max="4864" width="3.5" style="14"/>
    <col min="4865" max="4865" width="4.25" style="14" customWidth="1"/>
    <col min="4866" max="4866" width="46.08203125" style="14" customWidth="1"/>
    <col min="4867" max="4867" width="3.75" style="14" customWidth="1"/>
    <col min="4868" max="4868" width="4" style="14" customWidth="1"/>
    <col min="4869" max="4869" width="46.08203125" style="14" customWidth="1"/>
    <col min="4870" max="4870" width="3.75" style="14" customWidth="1"/>
    <col min="4871" max="4871" width="31.83203125" style="14" customWidth="1"/>
    <col min="4872" max="4872" width="0.5" style="14" customWidth="1"/>
    <col min="4873" max="5120" width="3.5" style="14"/>
    <col min="5121" max="5121" width="4.25" style="14" customWidth="1"/>
    <col min="5122" max="5122" width="46.08203125" style="14" customWidth="1"/>
    <col min="5123" max="5123" width="3.75" style="14" customWidth="1"/>
    <col min="5124" max="5124" width="4" style="14" customWidth="1"/>
    <col min="5125" max="5125" width="46.08203125" style="14" customWidth="1"/>
    <col min="5126" max="5126" width="3.75" style="14" customWidth="1"/>
    <col min="5127" max="5127" width="31.83203125" style="14" customWidth="1"/>
    <col min="5128" max="5128" width="0.5" style="14" customWidth="1"/>
    <col min="5129" max="5376" width="3.5" style="14"/>
    <col min="5377" max="5377" width="4.25" style="14" customWidth="1"/>
    <col min="5378" max="5378" width="46.08203125" style="14" customWidth="1"/>
    <col min="5379" max="5379" width="3.75" style="14" customWidth="1"/>
    <col min="5380" max="5380" width="4" style="14" customWidth="1"/>
    <col min="5381" max="5381" width="46.08203125" style="14" customWidth="1"/>
    <col min="5382" max="5382" width="3.75" style="14" customWidth="1"/>
    <col min="5383" max="5383" width="31.83203125" style="14" customWidth="1"/>
    <col min="5384" max="5384" width="0.5" style="14" customWidth="1"/>
    <col min="5385" max="5632" width="3.5" style="14"/>
    <col min="5633" max="5633" width="4.25" style="14" customWidth="1"/>
    <col min="5634" max="5634" width="46.08203125" style="14" customWidth="1"/>
    <col min="5635" max="5635" width="3.75" style="14" customWidth="1"/>
    <col min="5636" max="5636" width="4" style="14" customWidth="1"/>
    <col min="5637" max="5637" width="46.08203125" style="14" customWidth="1"/>
    <col min="5638" max="5638" width="3.75" style="14" customWidth="1"/>
    <col min="5639" max="5639" width="31.83203125" style="14" customWidth="1"/>
    <col min="5640" max="5640" width="0.5" style="14" customWidth="1"/>
    <col min="5641" max="5888" width="3.5" style="14"/>
    <col min="5889" max="5889" width="4.25" style="14" customWidth="1"/>
    <col min="5890" max="5890" width="46.08203125" style="14" customWidth="1"/>
    <col min="5891" max="5891" width="3.75" style="14" customWidth="1"/>
    <col min="5892" max="5892" width="4" style="14" customWidth="1"/>
    <col min="5893" max="5893" width="46.08203125" style="14" customWidth="1"/>
    <col min="5894" max="5894" width="3.75" style="14" customWidth="1"/>
    <col min="5895" max="5895" width="31.83203125" style="14" customWidth="1"/>
    <col min="5896" max="5896" width="0.5" style="14" customWidth="1"/>
    <col min="5897" max="6144" width="3.5" style="14"/>
    <col min="6145" max="6145" width="4.25" style="14" customWidth="1"/>
    <col min="6146" max="6146" width="46.08203125" style="14" customWidth="1"/>
    <col min="6147" max="6147" width="3.75" style="14" customWidth="1"/>
    <col min="6148" max="6148" width="4" style="14" customWidth="1"/>
    <col min="6149" max="6149" width="46.08203125" style="14" customWidth="1"/>
    <col min="6150" max="6150" width="3.75" style="14" customWidth="1"/>
    <col min="6151" max="6151" width="31.83203125" style="14" customWidth="1"/>
    <col min="6152" max="6152" width="0.5" style="14" customWidth="1"/>
    <col min="6153" max="6400" width="3.5" style="14"/>
    <col min="6401" max="6401" width="4.25" style="14" customWidth="1"/>
    <col min="6402" max="6402" width="46.08203125" style="14" customWidth="1"/>
    <col min="6403" max="6403" width="3.75" style="14" customWidth="1"/>
    <col min="6404" max="6404" width="4" style="14" customWidth="1"/>
    <col min="6405" max="6405" width="46.08203125" style="14" customWidth="1"/>
    <col min="6406" max="6406" width="3.75" style="14" customWidth="1"/>
    <col min="6407" max="6407" width="31.83203125" style="14" customWidth="1"/>
    <col min="6408" max="6408" width="0.5" style="14" customWidth="1"/>
    <col min="6409" max="6656" width="3.5" style="14"/>
    <col min="6657" max="6657" width="4.25" style="14" customWidth="1"/>
    <col min="6658" max="6658" width="46.08203125" style="14" customWidth="1"/>
    <col min="6659" max="6659" width="3.75" style="14" customWidth="1"/>
    <col min="6660" max="6660" width="4" style="14" customWidth="1"/>
    <col min="6661" max="6661" width="46.08203125" style="14" customWidth="1"/>
    <col min="6662" max="6662" width="3.75" style="14" customWidth="1"/>
    <col min="6663" max="6663" width="31.83203125" style="14" customWidth="1"/>
    <col min="6664" max="6664" width="0.5" style="14" customWidth="1"/>
    <col min="6665" max="6912" width="3.5" style="14"/>
    <col min="6913" max="6913" width="4.25" style="14" customWidth="1"/>
    <col min="6914" max="6914" width="46.08203125" style="14" customWidth="1"/>
    <col min="6915" max="6915" width="3.75" style="14" customWidth="1"/>
    <col min="6916" max="6916" width="4" style="14" customWidth="1"/>
    <col min="6917" max="6917" width="46.08203125" style="14" customWidth="1"/>
    <col min="6918" max="6918" width="3.75" style="14" customWidth="1"/>
    <col min="6919" max="6919" width="31.83203125" style="14" customWidth="1"/>
    <col min="6920" max="6920" width="0.5" style="14" customWidth="1"/>
    <col min="6921" max="7168" width="3.5" style="14"/>
    <col min="7169" max="7169" width="4.25" style="14" customWidth="1"/>
    <col min="7170" max="7170" width="46.08203125" style="14" customWidth="1"/>
    <col min="7171" max="7171" width="3.75" style="14" customWidth="1"/>
    <col min="7172" max="7172" width="4" style="14" customWidth="1"/>
    <col min="7173" max="7173" width="46.08203125" style="14" customWidth="1"/>
    <col min="7174" max="7174" width="3.75" style="14" customWidth="1"/>
    <col min="7175" max="7175" width="31.83203125" style="14" customWidth="1"/>
    <col min="7176" max="7176" width="0.5" style="14" customWidth="1"/>
    <col min="7177" max="7424" width="3.5" style="14"/>
    <col min="7425" max="7425" width="4.25" style="14" customWidth="1"/>
    <col min="7426" max="7426" width="46.08203125" style="14" customWidth="1"/>
    <col min="7427" max="7427" width="3.75" style="14" customWidth="1"/>
    <col min="7428" max="7428" width="4" style="14" customWidth="1"/>
    <col min="7429" max="7429" width="46.08203125" style="14" customWidth="1"/>
    <col min="7430" max="7430" width="3.75" style="14" customWidth="1"/>
    <col min="7431" max="7431" width="31.83203125" style="14" customWidth="1"/>
    <col min="7432" max="7432" width="0.5" style="14" customWidth="1"/>
    <col min="7433" max="7680" width="3.5" style="14"/>
    <col min="7681" max="7681" width="4.25" style="14" customWidth="1"/>
    <col min="7682" max="7682" width="46.08203125" style="14" customWidth="1"/>
    <col min="7683" max="7683" width="3.75" style="14" customWidth="1"/>
    <col min="7684" max="7684" width="4" style="14" customWidth="1"/>
    <col min="7685" max="7685" width="46.08203125" style="14" customWidth="1"/>
    <col min="7686" max="7686" width="3.75" style="14" customWidth="1"/>
    <col min="7687" max="7687" width="31.83203125" style="14" customWidth="1"/>
    <col min="7688" max="7688" width="0.5" style="14" customWidth="1"/>
    <col min="7689" max="7936" width="3.5" style="14"/>
    <col min="7937" max="7937" width="4.25" style="14" customWidth="1"/>
    <col min="7938" max="7938" width="46.08203125" style="14" customWidth="1"/>
    <col min="7939" max="7939" width="3.75" style="14" customWidth="1"/>
    <col min="7940" max="7940" width="4" style="14" customWidth="1"/>
    <col min="7941" max="7941" width="46.08203125" style="14" customWidth="1"/>
    <col min="7942" max="7942" width="3.75" style="14" customWidth="1"/>
    <col min="7943" max="7943" width="31.83203125" style="14" customWidth="1"/>
    <col min="7944" max="7944" width="0.5" style="14" customWidth="1"/>
    <col min="7945" max="8192" width="3.5" style="14"/>
    <col min="8193" max="8193" width="4.25" style="14" customWidth="1"/>
    <col min="8194" max="8194" width="46.08203125" style="14" customWidth="1"/>
    <col min="8195" max="8195" width="3.75" style="14" customWidth="1"/>
    <col min="8196" max="8196" width="4" style="14" customWidth="1"/>
    <col min="8197" max="8197" width="46.08203125" style="14" customWidth="1"/>
    <col min="8198" max="8198" width="3.75" style="14" customWidth="1"/>
    <col min="8199" max="8199" width="31.83203125" style="14" customWidth="1"/>
    <col min="8200" max="8200" width="0.5" style="14" customWidth="1"/>
    <col min="8201" max="8448" width="3.5" style="14"/>
    <col min="8449" max="8449" width="4.25" style="14" customWidth="1"/>
    <col min="8450" max="8450" width="46.08203125" style="14" customWidth="1"/>
    <col min="8451" max="8451" width="3.75" style="14" customWidth="1"/>
    <col min="8452" max="8452" width="4" style="14" customWidth="1"/>
    <col min="8453" max="8453" width="46.08203125" style="14" customWidth="1"/>
    <col min="8454" max="8454" width="3.75" style="14" customWidth="1"/>
    <col min="8455" max="8455" width="31.83203125" style="14" customWidth="1"/>
    <col min="8456" max="8456" width="0.5" style="14" customWidth="1"/>
    <col min="8457" max="8704" width="3.5" style="14"/>
    <col min="8705" max="8705" width="4.25" style="14" customWidth="1"/>
    <col min="8706" max="8706" width="46.08203125" style="14" customWidth="1"/>
    <col min="8707" max="8707" width="3.75" style="14" customWidth="1"/>
    <col min="8708" max="8708" width="4" style="14" customWidth="1"/>
    <col min="8709" max="8709" width="46.08203125" style="14" customWidth="1"/>
    <col min="8710" max="8710" width="3.75" style="14" customWidth="1"/>
    <col min="8711" max="8711" width="31.83203125" style="14" customWidth="1"/>
    <col min="8712" max="8712" width="0.5" style="14" customWidth="1"/>
    <col min="8713" max="8960" width="3.5" style="14"/>
    <col min="8961" max="8961" width="4.25" style="14" customWidth="1"/>
    <col min="8962" max="8962" width="46.08203125" style="14" customWidth="1"/>
    <col min="8963" max="8963" width="3.75" style="14" customWidth="1"/>
    <col min="8964" max="8964" width="4" style="14" customWidth="1"/>
    <col min="8965" max="8965" width="46.08203125" style="14" customWidth="1"/>
    <col min="8966" max="8966" width="3.75" style="14" customWidth="1"/>
    <col min="8967" max="8967" width="31.83203125" style="14" customWidth="1"/>
    <col min="8968" max="8968" width="0.5" style="14" customWidth="1"/>
    <col min="8969" max="9216" width="3.5" style="14"/>
    <col min="9217" max="9217" width="4.25" style="14" customWidth="1"/>
    <col min="9218" max="9218" width="46.08203125" style="14" customWidth="1"/>
    <col min="9219" max="9219" width="3.75" style="14" customWidth="1"/>
    <col min="9220" max="9220" width="4" style="14" customWidth="1"/>
    <col min="9221" max="9221" width="46.08203125" style="14" customWidth="1"/>
    <col min="9222" max="9222" width="3.75" style="14" customWidth="1"/>
    <col min="9223" max="9223" width="31.83203125" style="14" customWidth="1"/>
    <col min="9224" max="9224" width="0.5" style="14" customWidth="1"/>
    <col min="9225" max="9472" width="3.5" style="14"/>
    <col min="9473" max="9473" width="4.25" style="14" customWidth="1"/>
    <col min="9474" max="9474" width="46.08203125" style="14" customWidth="1"/>
    <col min="9475" max="9475" width="3.75" style="14" customWidth="1"/>
    <col min="9476" max="9476" width="4" style="14" customWidth="1"/>
    <col min="9477" max="9477" width="46.08203125" style="14" customWidth="1"/>
    <col min="9478" max="9478" width="3.75" style="14" customWidth="1"/>
    <col min="9479" max="9479" width="31.83203125" style="14" customWidth="1"/>
    <col min="9480" max="9480" width="0.5" style="14" customWidth="1"/>
    <col min="9481" max="9728" width="3.5" style="14"/>
    <col min="9729" max="9729" width="4.25" style="14" customWidth="1"/>
    <col min="9730" max="9730" width="46.08203125" style="14" customWidth="1"/>
    <col min="9731" max="9731" width="3.75" style="14" customWidth="1"/>
    <col min="9732" max="9732" width="4" style="14" customWidth="1"/>
    <col min="9733" max="9733" width="46.08203125" style="14" customWidth="1"/>
    <col min="9734" max="9734" width="3.75" style="14" customWidth="1"/>
    <col min="9735" max="9735" width="31.83203125" style="14" customWidth="1"/>
    <col min="9736" max="9736" width="0.5" style="14" customWidth="1"/>
    <col min="9737" max="9984" width="3.5" style="14"/>
    <col min="9985" max="9985" width="4.25" style="14" customWidth="1"/>
    <col min="9986" max="9986" width="46.08203125" style="14" customWidth="1"/>
    <col min="9987" max="9987" width="3.75" style="14" customWidth="1"/>
    <col min="9988" max="9988" width="4" style="14" customWidth="1"/>
    <col min="9989" max="9989" width="46.08203125" style="14" customWidth="1"/>
    <col min="9990" max="9990" width="3.75" style="14" customWidth="1"/>
    <col min="9991" max="9991" width="31.83203125" style="14" customWidth="1"/>
    <col min="9992" max="9992" width="0.5" style="14" customWidth="1"/>
    <col min="9993" max="10240" width="3.5" style="14"/>
    <col min="10241" max="10241" width="4.25" style="14" customWidth="1"/>
    <col min="10242" max="10242" width="46.08203125" style="14" customWidth="1"/>
    <col min="10243" max="10243" width="3.75" style="14" customWidth="1"/>
    <col min="10244" max="10244" width="4" style="14" customWidth="1"/>
    <col min="10245" max="10245" width="46.08203125" style="14" customWidth="1"/>
    <col min="10246" max="10246" width="3.75" style="14" customWidth="1"/>
    <col min="10247" max="10247" width="31.83203125" style="14" customWidth="1"/>
    <col min="10248" max="10248" width="0.5" style="14" customWidth="1"/>
    <col min="10249" max="10496" width="3.5" style="14"/>
    <col min="10497" max="10497" width="4.25" style="14" customWidth="1"/>
    <col min="10498" max="10498" width="46.08203125" style="14" customWidth="1"/>
    <col min="10499" max="10499" width="3.75" style="14" customWidth="1"/>
    <col min="10500" max="10500" width="4" style="14" customWidth="1"/>
    <col min="10501" max="10501" width="46.08203125" style="14" customWidth="1"/>
    <col min="10502" max="10502" width="3.75" style="14" customWidth="1"/>
    <col min="10503" max="10503" width="31.83203125" style="14" customWidth="1"/>
    <col min="10504" max="10504" width="0.5" style="14" customWidth="1"/>
    <col min="10505" max="10752" width="3.5" style="14"/>
    <col min="10753" max="10753" width="4.25" style="14" customWidth="1"/>
    <col min="10754" max="10754" width="46.08203125" style="14" customWidth="1"/>
    <col min="10755" max="10755" width="3.75" style="14" customWidth="1"/>
    <col min="10756" max="10756" width="4" style="14" customWidth="1"/>
    <col min="10757" max="10757" width="46.08203125" style="14" customWidth="1"/>
    <col min="10758" max="10758" width="3.75" style="14" customWidth="1"/>
    <col min="10759" max="10759" width="31.83203125" style="14" customWidth="1"/>
    <col min="10760" max="10760" width="0.5" style="14" customWidth="1"/>
    <col min="10761" max="11008" width="3.5" style="14"/>
    <col min="11009" max="11009" width="4.25" style="14" customWidth="1"/>
    <col min="11010" max="11010" width="46.08203125" style="14" customWidth="1"/>
    <col min="11011" max="11011" width="3.75" style="14" customWidth="1"/>
    <col min="11012" max="11012" width="4" style="14" customWidth="1"/>
    <col min="11013" max="11013" width="46.08203125" style="14" customWidth="1"/>
    <col min="11014" max="11014" width="3.75" style="14" customWidth="1"/>
    <col min="11015" max="11015" width="31.83203125" style="14" customWidth="1"/>
    <col min="11016" max="11016" width="0.5" style="14" customWidth="1"/>
    <col min="11017" max="11264" width="3.5" style="14"/>
    <col min="11265" max="11265" width="4.25" style="14" customWidth="1"/>
    <col min="11266" max="11266" width="46.08203125" style="14" customWidth="1"/>
    <col min="11267" max="11267" width="3.75" style="14" customWidth="1"/>
    <col min="11268" max="11268" width="4" style="14" customWidth="1"/>
    <col min="11269" max="11269" width="46.08203125" style="14" customWidth="1"/>
    <col min="11270" max="11270" width="3.75" style="14" customWidth="1"/>
    <col min="11271" max="11271" width="31.83203125" style="14" customWidth="1"/>
    <col min="11272" max="11272" width="0.5" style="14" customWidth="1"/>
    <col min="11273" max="11520" width="3.5" style="14"/>
    <col min="11521" max="11521" width="4.25" style="14" customWidth="1"/>
    <col min="11522" max="11522" width="46.08203125" style="14" customWidth="1"/>
    <col min="11523" max="11523" width="3.75" style="14" customWidth="1"/>
    <col min="11524" max="11524" width="4" style="14" customWidth="1"/>
    <col min="11525" max="11525" width="46.08203125" style="14" customWidth="1"/>
    <col min="11526" max="11526" width="3.75" style="14" customWidth="1"/>
    <col min="11527" max="11527" width="31.83203125" style="14" customWidth="1"/>
    <col min="11528" max="11528" width="0.5" style="14" customWidth="1"/>
    <col min="11529" max="11776" width="3.5" style="14"/>
    <col min="11777" max="11777" width="4.25" style="14" customWidth="1"/>
    <col min="11778" max="11778" width="46.08203125" style="14" customWidth="1"/>
    <col min="11779" max="11779" width="3.75" style="14" customWidth="1"/>
    <col min="11780" max="11780" width="4" style="14" customWidth="1"/>
    <col min="11781" max="11781" width="46.08203125" style="14" customWidth="1"/>
    <col min="11782" max="11782" width="3.75" style="14" customWidth="1"/>
    <col min="11783" max="11783" width="31.83203125" style="14" customWidth="1"/>
    <col min="11784" max="11784" width="0.5" style="14" customWidth="1"/>
    <col min="11785" max="12032" width="3.5" style="14"/>
    <col min="12033" max="12033" width="4.25" style="14" customWidth="1"/>
    <col min="12034" max="12034" width="46.08203125" style="14" customWidth="1"/>
    <col min="12035" max="12035" width="3.75" style="14" customWidth="1"/>
    <col min="12036" max="12036" width="4" style="14" customWidth="1"/>
    <col min="12037" max="12037" width="46.08203125" style="14" customWidth="1"/>
    <col min="12038" max="12038" width="3.75" style="14" customWidth="1"/>
    <col min="12039" max="12039" width="31.83203125" style="14" customWidth="1"/>
    <col min="12040" max="12040" width="0.5" style="14" customWidth="1"/>
    <col min="12041" max="12288" width="3.5" style="14"/>
    <col min="12289" max="12289" width="4.25" style="14" customWidth="1"/>
    <col min="12290" max="12290" width="46.08203125" style="14" customWidth="1"/>
    <col min="12291" max="12291" width="3.75" style="14" customWidth="1"/>
    <col min="12292" max="12292" width="4" style="14" customWidth="1"/>
    <col min="12293" max="12293" width="46.08203125" style="14" customWidth="1"/>
    <col min="12294" max="12294" width="3.75" style="14" customWidth="1"/>
    <col min="12295" max="12295" width="31.83203125" style="14" customWidth="1"/>
    <col min="12296" max="12296" width="0.5" style="14" customWidth="1"/>
    <col min="12297" max="12544" width="3.5" style="14"/>
    <col min="12545" max="12545" width="4.25" style="14" customWidth="1"/>
    <col min="12546" max="12546" width="46.08203125" style="14" customWidth="1"/>
    <col min="12547" max="12547" width="3.75" style="14" customWidth="1"/>
    <col min="12548" max="12548" width="4" style="14" customWidth="1"/>
    <col min="12549" max="12549" width="46.08203125" style="14" customWidth="1"/>
    <col min="12550" max="12550" width="3.75" style="14" customWidth="1"/>
    <col min="12551" max="12551" width="31.83203125" style="14" customWidth="1"/>
    <col min="12552" max="12552" width="0.5" style="14" customWidth="1"/>
    <col min="12553" max="12800" width="3.5" style="14"/>
    <col min="12801" max="12801" width="4.25" style="14" customWidth="1"/>
    <col min="12802" max="12802" width="46.08203125" style="14" customWidth="1"/>
    <col min="12803" max="12803" width="3.75" style="14" customWidth="1"/>
    <col min="12804" max="12804" width="4" style="14" customWidth="1"/>
    <col min="12805" max="12805" width="46.08203125" style="14" customWidth="1"/>
    <col min="12806" max="12806" width="3.75" style="14" customWidth="1"/>
    <col min="12807" max="12807" width="31.83203125" style="14" customWidth="1"/>
    <col min="12808" max="12808" width="0.5" style="14" customWidth="1"/>
    <col min="12809" max="13056" width="3.5" style="14"/>
    <col min="13057" max="13057" width="4.25" style="14" customWidth="1"/>
    <col min="13058" max="13058" width="46.08203125" style="14" customWidth="1"/>
    <col min="13059" max="13059" width="3.75" style="14" customWidth="1"/>
    <col min="13060" max="13060" width="4" style="14" customWidth="1"/>
    <col min="13061" max="13061" width="46.08203125" style="14" customWidth="1"/>
    <col min="13062" max="13062" width="3.75" style="14" customWidth="1"/>
    <col min="13063" max="13063" width="31.83203125" style="14" customWidth="1"/>
    <col min="13064" max="13064" width="0.5" style="14" customWidth="1"/>
    <col min="13065" max="13312" width="3.5" style="14"/>
    <col min="13313" max="13313" width="4.25" style="14" customWidth="1"/>
    <col min="13314" max="13314" width="46.08203125" style="14" customWidth="1"/>
    <col min="13315" max="13315" width="3.75" style="14" customWidth="1"/>
    <col min="13316" max="13316" width="4" style="14" customWidth="1"/>
    <col min="13317" max="13317" width="46.08203125" style="14" customWidth="1"/>
    <col min="13318" max="13318" width="3.75" style="14" customWidth="1"/>
    <col min="13319" max="13319" width="31.83203125" style="14" customWidth="1"/>
    <col min="13320" max="13320" width="0.5" style="14" customWidth="1"/>
    <col min="13321" max="13568" width="3.5" style="14"/>
    <col min="13569" max="13569" width="4.25" style="14" customWidth="1"/>
    <col min="13570" max="13570" width="46.08203125" style="14" customWidth="1"/>
    <col min="13571" max="13571" width="3.75" style="14" customWidth="1"/>
    <col min="13572" max="13572" width="4" style="14" customWidth="1"/>
    <col min="13573" max="13573" width="46.08203125" style="14" customWidth="1"/>
    <col min="13574" max="13574" width="3.75" style="14" customWidth="1"/>
    <col min="13575" max="13575" width="31.83203125" style="14" customWidth="1"/>
    <col min="13576" max="13576" width="0.5" style="14" customWidth="1"/>
    <col min="13577" max="13824" width="3.5" style="14"/>
    <col min="13825" max="13825" width="4.25" style="14" customWidth="1"/>
    <col min="13826" max="13826" width="46.08203125" style="14" customWidth="1"/>
    <col min="13827" max="13827" width="3.75" style="14" customWidth="1"/>
    <col min="13828" max="13828" width="4" style="14" customWidth="1"/>
    <col min="13829" max="13829" width="46.08203125" style="14" customWidth="1"/>
    <col min="13830" max="13830" width="3.75" style="14" customWidth="1"/>
    <col min="13831" max="13831" width="31.83203125" style="14" customWidth="1"/>
    <col min="13832" max="13832" width="0.5" style="14" customWidth="1"/>
    <col min="13833" max="14080" width="3.5" style="14"/>
    <col min="14081" max="14081" width="4.25" style="14" customWidth="1"/>
    <col min="14082" max="14082" width="46.08203125" style="14" customWidth="1"/>
    <col min="14083" max="14083" width="3.75" style="14" customWidth="1"/>
    <col min="14084" max="14084" width="4" style="14" customWidth="1"/>
    <col min="14085" max="14085" width="46.08203125" style="14" customWidth="1"/>
    <col min="14086" max="14086" width="3.75" style="14" customWidth="1"/>
    <col min="14087" max="14087" width="31.83203125" style="14" customWidth="1"/>
    <col min="14088" max="14088" width="0.5" style="14" customWidth="1"/>
    <col min="14089" max="14336" width="3.5" style="14"/>
    <col min="14337" max="14337" width="4.25" style="14" customWidth="1"/>
    <col min="14338" max="14338" width="46.08203125" style="14" customWidth="1"/>
    <col min="14339" max="14339" width="3.75" style="14" customWidth="1"/>
    <col min="14340" max="14340" width="4" style="14" customWidth="1"/>
    <col min="14341" max="14341" width="46.08203125" style="14" customWidth="1"/>
    <col min="14342" max="14342" width="3.75" style="14" customWidth="1"/>
    <col min="14343" max="14343" width="31.83203125" style="14" customWidth="1"/>
    <col min="14344" max="14344" width="0.5" style="14" customWidth="1"/>
    <col min="14345" max="14592" width="3.5" style="14"/>
    <col min="14593" max="14593" width="4.25" style="14" customWidth="1"/>
    <col min="14594" max="14594" width="46.08203125" style="14" customWidth="1"/>
    <col min="14595" max="14595" width="3.75" style="14" customWidth="1"/>
    <col min="14596" max="14596" width="4" style="14" customWidth="1"/>
    <col min="14597" max="14597" width="46.08203125" style="14" customWidth="1"/>
    <col min="14598" max="14598" width="3.75" style="14" customWidth="1"/>
    <col min="14599" max="14599" width="31.83203125" style="14" customWidth="1"/>
    <col min="14600" max="14600" width="0.5" style="14" customWidth="1"/>
    <col min="14601" max="14848" width="3.5" style="14"/>
    <col min="14849" max="14849" width="4.25" style="14" customWidth="1"/>
    <col min="14850" max="14850" width="46.08203125" style="14" customWidth="1"/>
    <col min="14851" max="14851" width="3.75" style="14" customWidth="1"/>
    <col min="14852" max="14852" width="4" style="14" customWidth="1"/>
    <col min="14853" max="14853" width="46.08203125" style="14" customWidth="1"/>
    <col min="14854" max="14854" width="3.75" style="14" customWidth="1"/>
    <col min="14855" max="14855" width="31.83203125" style="14" customWidth="1"/>
    <col min="14856" max="14856" width="0.5" style="14" customWidth="1"/>
    <col min="14857" max="15104" width="3.5" style="14"/>
    <col min="15105" max="15105" width="4.25" style="14" customWidth="1"/>
    <col min="15106" max="15106" width="46.08203125" style="14" customWidth="1"/>
    <col min="15107" max="15107" width="3.75" style="14" customWidth="1"/>
    <col min="15108" max="15108" width="4" style="14" customWidth="1"/>
    <col min="15109" max="15109" width="46.08203125" style="14" customWidth="1"/>
    <col min="15110" max="15110" width="3.75" style="14" customWidth="1"/>
    <col min="15111" max="15111" width="31.83203125" style="14" customWidth="1"/>
    <col min="15112" max="15112" width="0.5" style="14" customWidth="1"/>
    <col min="15113" max="15360" width="3.5" style="14"/>
    <col min="15361" max="15361" width="4.25" style="14" customWidth="1"/>
    <col min="15362" max="15362" width="46.08203125" style="14" customWidth="1"/>
    <col min="15363" max="15363" width="3.75" style="14" customWidth="1"/>
    <col min="15364" max="15364" width="4" style="14" customWidth="1"/>
    <col min="15365" max="15365" width="46.08203125" style="14" customWidth="1"/>
    <col min="15366" max="15366" width="3.75" style="14" customWidth="1"/>
    <col min="15367" max="15367" width="31.83203125" style="14" customWidth="1"/>
    <col min="15368" max="15368" width="0.5" style="14" customWidth="1"/>
    <col min="15369" max="15616" width="3.5" style="14"/>
    <col min="15617" max="15617" width="4.25" style="14" customWidth="1"/>
    <col min="15618" max="15618" width="46.08203125" style="14" customWidth="1"/>
    <col min="15619" max="15619" width="3.75" style="14" customWidth="1"/>
    <col min="15620" max="15620" width="4" style="14" customWidth="1"/>
    <col min="15621" max="15621" width="46.08203125" style="14" customWidth="1"/>
    <col min="15622" max="15622" width="3.75" style="14" customWidth="1"/>
    <col min="15623" max="15623" width="31.83203125" style="14" customWidth="1"/>
    <col min="15624" max="15624" width="0.5" style="14" customWidth="1"/>
    <col min="15625" max="15872" width="3.5" style="14"/>
    <col min="15873" max="15873" width="4.25" style="14" customWidth="1"/>
    <col min="15874" max="15874" width="46.08203125" style="14" customWidth="1"/>
    <col min="15875" max="15875" width="3.75" style="14" customWidth="1"/>
    <col min="15876" max="15876" width="4" style="14" customWidth="1"/>
    <col min="15877" max="15877" width="46.08203125" style="14" customWidth="1"/>
    <col min="15878" max="15878" width="3.75" style="14" customWidth="1"/>
    <col min="15879" max="15879" width="31.83203125" style="14" customWidth="1"/>
    <col min="15880" max="15880" width="0.5" style="14" customWidth="1"/>
    <col min="15881" max="16128" width="3.5" style="14"/>
    <col min="16129" max="16129" width="4.25" style="14" customWidth="1"/>
    <col min="16130" max="16130" width="46.08203125" style="14" customWidth="1"/>
    <col min="16131" max="16131" width="3.75" style="14" customWidth="1"/>
    <col min="16132" max="16132" width="4" style="14" customWidth="1"/>
    <col min="16133" max="16133" width="46.08203125" style="14" customWidth="1"/>
    <col min="16134" max="16134" width="3.75" style="14" customWidth="1"/>
    <col min="16135" max="16135" width="31.83203125" style="14" customWidth="1"/>
    <col min="16136" max="16136" width="0.5" style="14" customWidth="1"/>
    <col min="16137" max="16384" width="3.5" style="14"/>
  </cols>
  <sheetData>
    <row r="1" spans="1:7" ht="16.5" customHeight="1">
      <c r="A1" s="149" t="s">
        <v>16</v>
      </c>
      <c r="B1" s="149"/>
      <c r="C1" s="149"/>
      <c r="D1" s="149"/>
      <c r="E1" s="149"/>
      <c r="F1" s="149"/>
      <c r="G1" s="149"/>
    </row>
    <row r="2" spans="1:7" ht="17.149999999999999" customHeight="1">
      <c r="A2" s="41" t="s">
        <v>17</v>
      </c>
      <c r="B2" s="42"/>
      <c r="C2" s="42"/>
      <c r="D2" s="43"/>
      <c r="E2" s="44"/>
      <c r="F2" s="44"/>
      <c r="G2" s="45" t="s">
        <v>18</v>
      </c>
    </row>
    <row r="3" spans="1:7" ht="21.65" customHeight="1">
      <c r="A3" s="150" t="s">
        <v>19</v>
      </c>
      <c r="B3" s="151"/>
      <c r="C3" s="151"/>
      <c r="D3" s="152" t="s">
        <v>20</v>
      </c>
      <c r="E3" s="151"/>
      <c r="F3" s="153"/>
      <c r="G3" s="46" t="s">
        <v>21</v>
      </c>
    </row>
    <row r="4" spans="1:7" ht="21.65" customHeight="1">
      <c r="A4" s="47" t="s">
        <v>22</v>
      </c>
      <c r="B4" s="48" t="s">
        <v>23</v>
      </c>
      <c r="C4" s="49"/>
      <c r="D4" s="50"/>
      <c r="E4" s="50"/>
      <c r="F4" s="51"/>
      <c r="G4" s="52">
        <v>34294607</v>
      </c>
    </row>
    <row r="5" spans="1:7" ht="21.65" customHeight="1">
      <c r="A5" s="53"/>
      <c r="B5" s="43"/>
      <c r="C5" s="54"/>
      <c r="D5" s="55" t="s">
        <v>22</v>
      </c>
      <c r="E5" s="56" t="s">
        <v>24</v>
      </c>
      <c r="F5" s="57"/>
      <c r="G5" s="58">
        <v>11592661</v>
      </c>
    </row>
    <row r="6" spans="1:7" ht="21.65" customHeight="1">
      <c r="A6" s="53"/>
      <c r="B6" s="43"/>
      <c r="C6" s="54"/>
      <c r="D6" s="55" t="s">
        <v>25</v>
      </c>
      <c r="E6" s="56" t="s">
        <v>26</v>
      </c>
      <c r="F6" s="57"/>
      <c r="G6" s="58">
        <v>20848673</v>
      </c>
    </row>
    <row r="7" spans="1:7" ht="21.65" customHeight="1">
      <c r="A7" s="53"/>
      <c r="B7" s="43"/>
      <c r="C7" s="54"/>
      <c r="D7" s="55" t="s">
        <v>27</v>
      </c>
      <c r="E7" s="56" t="s">
        <v>28</v>
      </c>
      <c r="F7" s="57"/>
      <c r="G7" s="58">
        <v>401463</v>
      </c>
    </row>
    <row r="8" spans="1:7" ht="21.65" customHeight="1">
      <c r="A8" s="53"/>
      <c r="B8" s="43"/>
      <c r="C8" s="54"/>
      <c r="D8" s="55" t="s">
        <v>29</v>
      </c>
      <c r="E8" s="56" t="s">
        <v>30</v>
      </c>
      <c r="F8" s="57"/>
      <c r="G8" s="58">
        <v>1214819</v>
      </c>
    </row>
    <row r="9" spans="1:7" ht="21.65" customHeight="1">
      <c r="A9" s="53"/>
      <c r="B9" s="43"/>
      <c r="C9" s="54"/>
      <c r="D9" s="55" t="s">
        <v>31</v>
      </c>
      <c r="E9" s="56" t="s">
        <v>32</v>
      </c>
      <c r="F9" s="57"/>
      <c r="G9" s="58">
        <v>484</v>
      </c>
    </row>
    <row r="10" spans="1:7" ht="21.65" customHeight="1">
      <c r="A10" s="53"/>
      <c r="B10" s="43"/>
      <c r="C10" s="54"/>
      <c r="D10" s="55" t="s">
        <v>33</v>
      </c>
      <c r="E10" s="56" t="s">
        <v>34</v>
      </c>
      <c r="F10" s="57"/>
      <c r="G10" s="58">
        <v>12095</v>
      </c>
    </row>
    <row r="11" spans="1:7" ht="21.65" customHeight="1">
      <c r="A11" s="53"/>
      <c r="B11" s="43"/>
      <c r="C11" s="54"/>
      <c r="D11" s="55" t="s">
        <v>35</v>
      </c>
      <c r="E11" s="56" t="s">
        <v>36</v>
      </c>
      <c r="F11" s="57"/>
      <c r="G11" s="58">
        <v>224412</v>
      </c>
    </row>
    <row r="12" spans="1:7" ht="21.65" customHeight="1">
      <c r="A12" s="59" t="s">
        <v>25</v>
      </c>
      <c r="B12" s="56" t="s">
        <v>37</v>
      </c>
      <c r="C12" s="60"/>
      <c r="D12" s="61"/>
      <c r="E12" s="61"/>
      <c r="F12" s="57"/>
      <c r="G12" s="58">
        <v>604482</v>
      </c>
    </row>
    <row r="13" spans="1:7" ht="21.65" customHeight="1">
      <c r="A13" s="53"/>
      <c r="B13" s="43"/>
      <c r="C13" s="54"/>
      <c r="D13" s="55" t="s">
        <v>22</v>
      </c>
      <c r="E13" s="56" t="s">
        <v>38</v>
      </c>
      <c r="F13" s="57"/>
      <c r="G13" s="58">
        <v>100911</v>
      </c>
    </row>
    <row r="14" spans="1:7" ht="21.65" customHeight="1">
      <c r="A14" s="53"/>
      <c r="B14" s="43"/>
      <c r="C14" s="54"/>
      <c r="D14" s="55" t="s">
        <v>25</v>
      </c>
      <c r="E14" s="56" t="s">
        <v>39</v>
      </c>
      <c r="F14" s="57"/>
      <c r="G14" s="58">
        <v>320092</v>
      </c>
    </row>
    <row r="15" spans="1:7" ht="21.65" customHeight="1">
      <c r="A15" s="53"/>
      <c r="B15" s="43"/>
      <c r="C15" s="54"/>
      <c r="D15" s="55" t="s">
        <v>27</v>
      </c>
      <c r="E15" s="56" t="s">
        <v>40</v>
      </c>
      <c r="F15" s="57"/>
      <c r="G15" s="58">
        <v>159951</v>
      </c>
    </row>
    <row r="16" spans="1:7" ht="21.65" customHeight="1">
      <c r="A16" s="53"/>
      <c r="B16" s="43"/>
      <c r="C16" s="54"/>
      <c r="D16" s="55" t="s">
        <v>29</v>
      </c>
      <c r="E16" s="56" t="s">
        <v>41</v>
      </c>
      <c r="F16" s="57"/>
      <c r="G16" s="58">
        <v>23528</v>
      </c>
    </row>
    <row r="17" spans="1:11" ht="21.65" customHeight="1">
      <c r="A17" s="59" t="s">
        <v>27</v>
      </c>
      <c r="B17" s="56" t="s">
        <v>42</v>
      </c>
      <c r="C17" s="60"/>
      <c r="D17" s="61"/>
      <c r="E17" s="61"/>
      <c r="F17" s="57"/>
      <c r="G17" s="58">
        <v>17000</v>
      </c>
    </row>
    <row r="18" spans="1:11" ht="21.65" customHeight="1">
      <c r="A18" s="53"/>
      <c r="B18" s="43"/>
      <c r="C18" s="54"/>
      <c r="D18" s="55" t="s">
        <v>22</v>
      </c>
      <c r="E18" s="56" t="s">
        <v>42</v>
      </c>
      <c r="F18" s="57"/>
      <c r="G18" s="58">
        <v>17000</v>
      </c>
    </row>
    <row r="19" spans="1:11" ht="21.65" customHeight="1">
      <c r="A19" s="59" t="s">
        <v>29</v>
      </c>
      <c r="B19" s="56" t="s">
        <v>43</v>
      </c>
      <c r="C19" s="60"/>
      <c r="D19" s="61"/>
      <c r="E19" s="61"/>
      <c r="F19" s="57"/>
      <c r="G19" s="58">
        <v>145000</v>
      </c>
    </row>
    <row r="20" spans="1:11" ht="21.65" customHeight="1">
      <c r="A20" s="53"/>
      <c r="B20" s="43"/>
      <c r="C20" s="54"/>
      <c r="D20" s="55" t="s">
        <v>22</v>
      </c>
      <c r="E20" s="56" t="s">
        <v>43</v>
      </c>
      <c r="F20" s="57"/>
      <c r="G20" s="58">
        <v>145000</v>
      </c>
    </row>
    <row r="21" spans="1:11" ht="21.65" customHeight="1">
      <c r="A21" s="59" t="s">
        <v>31</v>
      </c>
      <c r="B21" s="56" t="s">
        <v>44</v>
      </c>
      <c r="C21" s="60"/>
      <c r="D21" s="61"/>
      <c r="E21" s="61"/>
      <c r="F21" s="57"/>
      <c r="G21" s="58">
        <v>171000</v>
      </c>
    </row>
    <row r="22" spans="1:11" ht="21.65" customHeight="1">
      <c r="A22" s="53"/>
      <c r="B22" s="43"/>
      <c r="C22" s="54"/>
      <c r="D22" s="55" t="s">
        <v>22</v>
      </c>
      <c r="E22" s="56" t="s">
        <v>44</v>
      </c>
      <c r="F22" s="57"/>
      <c r="G22" s="58">
        <v>171000</v>
      </c>
    </row>
    <row r="23" spans="1:11" ht="21.65" customHeight="1">
      <c r="A23" s="59" t="s">
        <v>33</v>
      </c>
      <c r="B23" s="56" t="s">
        <v>45</v>
      </c>
      <c r="C23" s="60"/>
      <c r="D23" s="61"/>
      <c r="E23" s="61"/>
      <c r="F23" s="57"/>
      <c r="G23" s="58">
        <v>581000</v>
      </c>
    </row>
    <row r="24" spans="1:11" ht="21.65" customHeight="1">
      <c r="A24" s="62"/>
      <c r="B24" s="63"/>
      <c r="C24" s="64"/>
      <c r="D24" s="65" t="s">
        <v>22</v>
      </c>
      <c r="E24" s="66" t="s">
        <v>45</v>
      </c>
      <c r="F24" s="67"/>
      <c r="G24" s="68">
        <v>581000</v>
      </c>
    </row>
    <row r="25" spans="1:11" ht="21.65" customHeight="1">
      <c r="B25" s="9"/>
      <c r="C25" s="10"/>
      <c r="E25" s="9"/>
      <c r="F25" s="10"/>
    </row>
    <row r="26" spans="1:11" ht="21.65" customHeight="1">
      <c r="B26" s="9"/>
      <c r="C26" s="10"/>
      <c r="E26" s="9"/>
      <c r="F26" s="10"/>
    </row>
    <row r="27" spans="1:11" ht="21.65" customHeight="1">
      <c r="B27" s="9"/>
      <c r="C27" s="10"/>
      <c r="E27" s="9"/>
      <c r="F27" s="10"/>
    </row>
    <row r="28" spans="1:11" ht="21.65" customHeight="1">
      <c r="B28" s="9"/>
      <c r="C28" s="10"/>
      <c r="E28" s="9"/>
      <c r="F28" s="10"/>
    </row>
    <row r="29" spans="1:11" s="2" customFormat="1" ht="17.149999999999999" customHeight="1">
      <c r="A29" s="5"/>
      <c r="B29" s="4"/>
      <c r="C29" s="4"/>
      <c r="D29" s="5"/>
      <c r="E29" s="6"/>
      <c r="F29" s="6"/>
      <c r="G29" s="7" t="s">
        <v>18</v>
      </c>
      <c r="J29" s="5"/>
      <c r="K29" s="5"/>
    </row>
    <row r="30" spans="1:11" s="2" customFormat="1" ht="21.65" customHeight="1">
      <c r="A30" s="150" t="s">
        <v>19</v>
      </c>
      <c r="B30" s="146"/>
      <c r="C30" s="151"/>
      <c r="D30" s="152" t="s">
        <v>20</v>
      </c>
      <c r="E30" s="151"/>
      <c r="F30" s="153"/>
      <c r="G30" s="46" t="s">
        <v>21</v>
      </c>
      <c r="J30" s="5"/>
      <c r="K30" s="5"/>
    </row>
    <row r="31" spans="1:11" s="2" customFormat="1" ht="21.65" customHeight="1">
      <c r="A31" s="47" t="s">
        <v>35</v>
      </c>
      <c r="B31" s="48" t="s">
        <v>46</v>
      </c>
      <c r="C31" s="69"/>
      <c r="D31" s="70"/>
      <c r="E31" s="71"/>
      <c r="F31" s="71"/>
      <c r="G31" s="72">
        <v>4369000</v>
      </c>
      <c r="J31" s="5"/>
      <c r="K31" s="5"/>
    </row>
    <row r="32" spans="1:11" s="2" customFormat="1" ht="21.65" customHeight="1">
      <c r="A32" s="53"/>
      <c r="B32" s="43"/>
      <c r="C32" s="54"/>
      <c r="D32" s="73" t="s">
        <v>22</v>
      </c>
      <c r="E32" s="41" t="s">
        <v>46</v>
      </c>
      <c r="F32" s="54"/>
      <c r="G32" s="74">
        <v>4369000</v>
      </c>
      <c r="J32" s="5"/>
      <c r="K32" s="5"/>
    </row>
    <row r="33" spans="1:12" s="2" customFormat="1" ht="21.65" customHeight="1">
      <c r="A33" s="59" t="s">
        <v>47</v>
      </c>
      <c r="B33" s="56" t="s">
        <v>48</v>
      </c>
      <c r="C33" s="60"/>
      <c r="D33" s="61"/>
      <c r="E33" s="61"/>
      <c r="F33" s="57"/>
      <c r="G33" s="58">
        <v>250000</v>
      </c>
      <c r="J33" s="5"/>
      <c r="K33" s="5"/>
    </row>
    <row r="34" spans="1:12" s="2" customFormat="1" ht="21.65" customHeight="1">
      <c r="A34" s="53"/>
      <c r="B34" s="43"/>
      <c r="C34" s="54"/>
      <c r="D34" s="55" t="s">
        <v>22</v>
      </c>
      <c r="E34" s="56" t="s">
        <v>48</v>
      </c>
      <c r="F34" s="57"/>
      <c r="G34" s="58">
        <v>250000</v>
      </c>
      <c r="J34" s="5"/>
      <c r="K34" s="5"/>
    </row>
    <row r="35" spans="1:12" s="2" customFormat="1" ht="21.65" customHeight="1">
      <c r="A35" s="59" t="s">
        <v>49</v>
      </c>
      <c r="B35" s="56" t="s">
        <v>50</v>
      </c>
      <c r="C35" s="60"/>
      <c r="D35" s="61"/>
      <c r="E35" s="61"/>
      <c r="F35" s="57"/>
      <c r="G35" s="58">
        <v>101000</v>
      </c>
      <c r="J35" s="5"/>
      <c r="K35" s="5"/>
    </row>
    <row r="36" spans="1:12" s="2" customFormat="1" ht="21.65" customHeight="1">
      <c r="A36" s="53"/>
      <c r="B36" s="43"/>
      <c r="C36" s="54"/>
      <c r="D36" s="55" t="s">
        <v>22</v>
      </c>
      <c r="E36" s="56" t="s">
        <v>50</v>
      </c>
      <c r="F36" s="57"/>
      <c r="G36" s="58">
        <v>101000</v>
      </c>
      <c r="J36" s="5"/>
      <c r="K36" s="5"/>
    </row>
    <row r="37" spans="1:12" s="2" customFormat="1" ht="21.65" customHeight="1">
      <c r="A37" s="59" t="s">
        <v>51</v>
      </c>
      <c r="B37" s="56" t="s">
        <v>52</v>
      </c>
      <c r="C37" s="60"/>
      <c r="D37" s="61"/>
      <c r="E37" s="61"/>
      <c r="F37" s="57"/>
      <c r="G37" s="58">
        <v>109862</v>
      </c>
      <c r="J37" s="5"/>
      <c r="K37" s="5"/>
    </row>
    <row r="38" spans="1:12" s="2" customFormat="1" ht="21.65" customHeight="1">
      <c r="A38" s="53"/>
      <c r="B38" s="43"/>
      <c r="C38" s="54"/>
      <c r="D38" s="55" t="s">
        <v>22</v>
      </c>
      <c r="E38" s="56" t="s">
        <v>52</v>
      </c>
      <c r="F38" s="57"/>
      <c r="G38" s="58">
        <v>107604</v>
      </c>
      <c r="J38" s="5"/>
      <c r="K38" s="5"/>
    </row>
    <row r="39" spans="1:12" s="2" customFormat="1" ht="21.65" customHeight="1">
      <c r="A39" s="53"/>
      <c r="B39" s="43"/>
      <c r="C39" s="54"/>
      <c r="D39" s="55" t="s">
        <v>25</v>
      </c>
      <c r="E39" s="56" t="s">
        <v>53</v>
      </c>
      <c r="F39" s="57"/>
      <c r="G39" s="58">
        <v>2258</v>
      </c>
      <c r="J39" s="5"/>
      <c r="K39" s="5"/>
    </row>
    <row r="40" spans="1:12" s="2" customFormat="1" ht="21.65" customHeight="1">
      <c r="A40" s="53"/>
      <c r="B40" s="43"/>
      <c r="C40" s="75"/>
      <c r="D40" s="43"/>
      <c r="E40" s="41" t="s">
        <v>54</v>
      </c>
      <c r="F40" s="54"/>
      <c r="G40" s="76"/>
      <c r="J40" s="5"/>
      <c r="K40" s="5"/>
    </row>
    <row r="41" spans="1:12" s="2" customFormat="1" ht="21.65" customHeight="1">
      <c r="A41" s="59" t="s">
        <v>55</v>
      </c>
      <c r="B41" s="56" t="s">
        <v>56</v>
      </c>
      <c r="C41" s="60"/>
      <c r="D41" s="61"/>
      <c r="E41" s="61"/>
      <c r="F41" s="57"/>
      <c r="G41" s="58">
        <v>201785</v>
      </c>
      <c r="J41" s="5"/>
      <c r="K41" s="5"/>
    </row>
    <row r="42" spans="1:12" s="2" customFormat="1" ht="21.65" customHeight="1">
      <c r="A42" s="53"/>
      <c r="B42" s="43"/>
      <c r="C42" s="54"/>
      <c r="D42" s="55" t="s">
        <v>22</v>
      </c>
      <c r="E42" s="56" t="s">
        <v>56</v>
      </c>
      <c r="F42" s="57"/>
      <c r="G42" s="58">
        <v>201785</v>
      </c>
      <c r="J42" s="5"/>
      <c r="K42" s="5"/>
    </row>
    <row r="43" spans="1:12" s="2" customFormat="1" ht="21.65" customHeight="1">
      <c r="A43" s="59" t="s">
        <v>57</v>
      </c>
      <c r="B43" s="56" t="s">
        <v>58</v>
      </c>
      <c r="C43" s="60"/>
      <c r="D43" s="61"/>
      <c r="E43" s="61"/>
      <c r="F43" s="57"/>
      <c r="G43" s="58">
        <v>17000</v>
      </c>
      <c r="J43" s="5"/>
      <c r="K43" s="5"/>
    </row>
    <row r="44" spans="1:12" s="2" customFormat="1" ht="21.65" customHeight="1">
      <c r="A44" s="53"/>
      <c r="B44" s="43"/>
      <c r="C44" s="54"/>
      <c r="D44" s="55" t="s">
        <v>22</v>
      </c>
      <c r="E44" s="56" t="s">
        <v>58</v>
      </c>
      <c r="F44" s="57"/>
      <c r="G44" s="58">
        <v>17000</v>
      </c>
      <c r="J44" s="5"/>
      <c r="K44" s="5"/>
    </row>
    <row r="45" spans="1:12" s="11" customFormat="1" ht="21.65" customHeight="1">
      <c r="A45" s="59" t="s">
        <v>59</v>
      </c>
      <c r="B45" s="56" t="s">
        <v>60</v>
      </c>
      <c r="C45" s="60"/>
      <c r="D45" s="61"/>
      <c r="E45" s="61"/>
      <c r="F45" s="57"/>
      <c r="G45" s="58">
        <v>719936</v>
      </c>
      <c r="H45" s="2"/>
      <c r="I45" s="2"/>
      <c r="J45" s="5"/>
      <c r="K45" s="5"/>
      <c r="L45" s="2"/>
    </row>
    <row r="46" spans="1:12" s="11" customFormat="1" ht="21.65" customHeight="1">
      <c r="A46" s="53"/>
      <c r="B46" s="43"/>
      <c r="C46" s="54"/>
      <c r="D46" s="55" t="s">
        <v>22</v>
      </c>
      <c r="E46" s="56" t="s">
        <v>61</v>
      </c>
      <c r="F46" s="57"/>
      <c r="G46" s="58">
        <v>6624</v>
      </c>
      <c r="H46" s="2"/>
      <c r="I46" s="2"/>
      <c r="J46" s="5"/>
      <c r="K46" s="5"/>
      <c r="L46" s="2"/>
    </row>
    <row r="47" spans="1:12" s="11" customFormat="1" ht="21.65" customHeight="1">
      <c r="A47" s="53"/>
      <c r="B47" s="43"/>
      <c r="C47" s="54"/>
      <c r="D47" s="55" t="s">
        <v>25</v>
      </c>
      <c r="E47" s="56" t="s">
        <v>62</v>
      </c>
      <c r="F47" s="57"/>
      <c r="G47" s="58">
        <v>713312</v>
      </c>
      <c r="H47" s="2"/>
      <c r="I47" s="2"/>
      <c r="J47" s="5"/>
      <c r="K47" s="5"/>
      <c r="L47" s="2"/>
    </row>
    <row r="48" spans="1:12" s="11" customFormat="1" ht="21.65" customHeight="1">
      <c r="A48" s="59" t="s">
        <v>63</v>
      </c>
      <c r="B48" s="56" t="s">
        <v>64</v>
      </c>
      <c r="C48" s="60"/>
      <c r="D48" s="61"/>
      <c r="E48" s="61"/>
      <c r="F48" s="57"/>
      <c r="G48" s="58">
        <v>989977</v>
      </c>
      <c r="H48" s="2"/>
      <c r="I48" s="2"/>
      <c r="J48" s="5"/>
      <c r="K48" s="5"/>
      <c r="L48" s="2"/>
    </row>
    <row r="49" spans="1:12" s="11" customFormat="1" ht="21.65" customHeight="1">
      <c r="A49" s="53"/>
      <c r="B49" s="43"/>
      <c r="C49" s="54"/>
      <c r="D49" s="55" t="s">
        <v>22</v>
      </c>
      <c r="E49" s="56" t="s">
        <v>65</v>
      </c>
      <c r="F49" s="57"/>
      <c r="G49" s="58">
        <v>544178</v>
      </c>
      <c r="H49" s="2"/>
      <c r="I49" s="2"/>
      <c r="J49" s="5"/>
      <c r="K49" s="5"/>
      <c r="L49" s="2"/>
    </row>
    <row r="50" spans="1:12" s="11" customFormat="1" ht="21.65" customHeight="1">
      <c r="A50" s="53"/>
      <c r="B50" s="43"/>
      <c r="C50" s="54"/>
      <c r="D50" s="55" t="s">
        <v>25</v>
      </c>
      <c r="E50" s="56" t="s">
        <v>66</v>
      </c>
      <c r="F50" s="57"/>
      <c r="G50" s="58">
        <v>445799</v>
      </c>
      <c r="H50" s="2"/>
      <c r="I50" s="2"/>
      <c r="J50" s="5"/>
      <c r="K50" s="5"/>
      <c r="L50" s="2"/>
    </row>
    <row r="51" spans="1:12" s="11" customFormat="1" ht="21.65" customHeight="1">
      <c r="A51" s="59" t="s">
        <v>67</v>
      </c>
      <c r="B51" s="56" t="s">
        <v>68</v>
      </c>
      <c r="C51" s="60"/>
      <c r="D51" s="61"/>
      <c r="E51" s="61"/>
      <c r="F51" s="57"/>
      <c r="G51" s="58">
        <v>9208683</v>
      </c>
      <c r="H51" s="2"/>
      <c r="I51" s="2"/>
      <c r="J51" s="5"/>
      <c r="K51" s="5"/>
      <c r="L51" s="2"/>
    </row>
    <row r="52" spans="1:12" s="11" customFormat="1" ht="21.65" customHeight="1">
      <c r="A52" s="53"/>
      <c r="B52" s="43"/>
      <c r="C52" s="54"/>
      <c r="D52" s="77" t="s">
        <v>22</v>
      </c>
      <c r="E52" s="56" t="s">
        <v>69</v>
      </c>
      <c r="F52" s="57"/>
      <c r="G52" s="58">
        <v>7128126</v>
      </c>
      <c r="H52" s="2"/>
      <c r="I52" s="2"/>
      <c r="J52" s="5"/>
      <c r="K52" s="5"/>
      <c r="L52" s="2"/>
    </row>
    <row r="53" spans="1:12" s="11" customFormat="1" ht="21.65" customHeight="1">
      <c r="A53" s="53"/>
      <c r="B53" s="43"/>
      <c r="C53" s="54"/>
      <c r="D53" s="77" t="s">
        <v>70</v>
      </c>
      <c r="E53" s="56" t="s">
        <v>71</v>
      </c>
      <c r="F53" s="57"/>
      <c r="G53" s="58">
        <v>2044516</v>
      </c>
      <c r="H53" s="2"/>
      <c r="I53" s="2"/>
      <c r="J53" s="5"/>
      <c r="K53" s="5"/>
      <c r="L53" s="2"/>
    </row>
    <row r="54" spans="1:12" s="11" customFormat="1" ht="21.65" customHeight="1">
      <c r="A54" s="62"/>
      <c r="B54" s="63"/>
      <c r="C54" s="64"/>
      <c r="D54" s="78" t="s">
        <v>72</v>
      </c>
      <c r="E54" s="66" t="s">
        <v>73</v>
      </c>
      <c r="F54" s="67"/>
      <c r="G54" s="68">
        <v>36041</v>
      </c>
      <c r="H54" s="2"/>
      <c r="I54" s="2"/>
      <c r="J54" s="5"/>
      <c r="K54" s="5"/>
      <c r="L54" s="2"/>
    </row>
    <row r="55" spans="1:12" s="2" customFormat="1" ht="16.5" customHeight="1">
      <c r="A55" s="154"/>
      <c r="B55" s="154"/>
      <c r="C55" s="154"/>
      <c r="D55" s="154"/>
      <c r="E55" s="154"/>
      <c r="F55" s="154"/>
      <c r="G55" s="154"/>
      <c r="J55" s="5"/>
      <c r="K55" s="5"/>
    </row>
    <row r="56" spans="1:12" s="2" customFormat="1" ht="17.149999999999999" customHeight="1">
      <c r="A56" s="5"/>
      <c r="B56" s="4"/>
      <c r="C56" s="4"/>
      <c r="D56" s="5"/>
      <c r="E56" s="6"/>
      <c r="F56" s="6"/>
      <c r="G56" s="7" t="s">
        <v>18</v>
      </c>
      <c r="J56" s="5"/>
      <c r="K56" s="5"/>
    </row>
    <row r="57" spans="1:12" s="2" customFormat="1" ht="21.65" customHeight="1">
      <c r="A57" s="145" t="s">
        <v>19</v>
      </c>
      <c r="B57" s="146"/>
      <c r="C57" s="146"/>
      <c r="D57" s="147" t="s">
        <v>20</v>
      </c>
      <c r="E57" s="146"/>
      <c r="F57" s="148"/>
      <c r="G57" s="79" t="s">
        <v>21</v>
      </c>
      <c r="J57" s="5"/>
      <c r="K57" s="5"/>
    </row>
    <row r="58" spans="1:12" s="2" customFormat="1" ht="21.65" customHeight="1">
      <c r="A58" s="80" t="s">
        <v>74</v>
      </c>
      <c r="B58" s="41" t="s">
        <v>75</v>
      </c>
      <c r="C58" s="75"/>
      <c r="D58" s="43"/>
      <c r="E58" s="43"/>
      <c r="F58" s="54"/>
      <c r="G58" s="74">
        <v>3997132</v>
      </c>
      <c r="J58" s="5"/>
      <c r="K58" s="5"/>
    </row>
    <row r="59" spans="1:12" s="2" customFormat="1" ht="21.65" customHeight="1">
      <c r="A59" s="53"/>
      <c r="B59" s="43"/>
      <c r="C59" s="54"/>
      <c r="D59" s="55" t="s">
        <v>22</v>
      </c>
      <c r="E59" s="56" t="s">
        <v>76</v>
      </c>
      <c r="F59" s="57"/>
      <c r="G59" s="58">
        <v>2323572</v>
      </c>
      <c r="J59" s="5"/>
      <c r="K59" s="5"/>
    </row>
    <row r="60" spans="1:12" s="2" customFormat="1" ht="21.65" customHeight="1">
      <c r="A60" s="53"/>
      <c r="B60" s="43"/>
      <c r="C60" s="54"/>
      <c r="D60" s="55" t="s">
        <v>25</v>
      </c>
      <c r="E60" s="56" t="s">
        <v>77</v>
      </c>
      <c r="F60" s="57"/>
      <c r="G60" s="58">
        <v>1244733</v>
      </c>
      <c r="J60" s="5"/>
      <c r="K60" s="5"/>
    </row>
    <row r="61" spans="1:12" s="2" customFormat="1" ht="21.65" customHeight="1">
      <c r="A61" s="53"/>
      <c r="B61" s="43"/>
      <c r="C61" s="54"/>
      <c r="D61" s="55" t="s">
        <v>27</v>
      </c>
      <c r="E61" s="56" t="s">
        <v>78</v>
      </c>
      <c r="F61" s="57"/>
      <c r="G61" s="58">
        <v>428827</v>
      </c>
      <c r="J61" s="5"/>
      <c r="K61" s="5"/>
    </row>
    <row r="62" spans="1:12" s="2" customFormat="1" ht="21.65" customHeight="1">
      <c r="A62" s="59" t="s">
        <v>79</v>
      </c>
      <c r="B62" s="56" t="s">
        <v>80</v>
      </c>
      <c r="C62" s="60"/>
      <c r="D62" s="61"/>
      <c r="E62" s="61"/>
      <c r="F62" s="57"/>
      <c r="G62" s="58">
        <v>203648</v>
      </c>
      <c r="J62" s="5"/>
      <c r="K62" s="5"/>
    </row>
    <row r="63" spans="1:12" s="2" customFormat="1" ht="21.65" customHeight="1">
      <c r="A63" s="53"/>
      <c r="B63" s="43"/>
      <c r="C63" s="54"/>
      <c r="D63" s="55" t="s">
        <v>22</v>
      </c>
      <c r="E63" s="56" t="s">
        <v>81</v>
      </c>
      <c r="F63" s="57"/>
      <c r="G63" s="58">
        <v>105647</v>
      </c>
      <c r="J63" s="5"/>
      <c r="K63" s="5"/>
    </row>
    <row r="64" spans="1:12" s="2" customFormat="1" ht="21.65" customHeight="1">
      <c r="A64" s="53"/>
      <c r="B64" s="43"/>
      <c r="C64" s="54"/>
      <c r="D64" s="55" t="s">
        <v>25</v>
      </c>
      <c r="E64" s="56" t="s">
        <v>82</v>
      </c>
      <c r="F64" s="57"/>
      <c r="G64" s="58">
        <v>98001</v>
      </c>
      <c r="J64" s="5"/>
      <c r="K64" s="5"/>
    </row>
    <row r="65" spans="1:12" s="2" customFormat="1" ht="21.65" customHeight="1">
      <c r="A65" s="59" t="s">
        <v>83</v>
      </c>
      <c r="B65" s="56" t="s">
        <v>84</v>
      </c>
      <c r="C65" s="60"/>
      <c r="D65" s="61"/>
      <c r="E65" s="61"/>
      <c r="F65" s="57"/>
      <c r="G65" s="58">
        <v>403920</v>
      </c>
      <c r="J65" s="5"/>
      <c r="K65" s="5"/>
    </row>
    <row r="66" spans="1:12" s="2" customFormat="1" ht="21.65" customHeight="1">
      <c r="A66" s="53"/>
      <c r="B66" s="43"/>
      <c r="C66" s="54"/>
      <c r="D66" s="55" t="s">
        <v>22</v>
      </c>
      <c r="E66" s="56" t="s">
        <v>84</v>
      </c>
      <c r="F66" s="57"/>
      <c r="G66" s="58">
        <v>403920</v>
      </c>
      <c r="J66" s="5"/>
      <c r="K66" s="5"/>
    </row>
    <row r="67" spans="1:12" s="2" customFormat="1" ht="21.65" customHeight="1">
      <c r="A67" s="59" t="s">
        <v>85</v>
      </c>
      <c r="B67" s="56" t="s">
        <v>86</v>
      </c>
      <c r="C67" s="60"/>
      <c r="D67" s="61"/>
      <c r="E67" s="61"/>
      <c r="F67" s="57"/>
      <c r="G67" s="58">
        <v>1407608</v>
      </c>
      <c r="J67" s="5"/>
      <c r="K67" s="5"/>
    </row>
    <row r="68" spans="1:12" s="2" customFormat="1" ht="21.65" customHeight="1">
      <c r="A68" s="53"/>
      <c r="B68" s="43"/>
      <c r="C68" s="54"/>
      <c r="D68" s="55" t="s">
        <v>22</v>
      </c>
      <c r="E68" s="56" t="s">
        <v>87</v>
      </c>
      <c r="F68" s="57"/>
      <c r="G68" s="58">
        <v>1407608</v>
      </c>
      <c r="J68" s="5"/>
      <c r="K68" s="5"/>
    </row>
    <row r="69" spans="1:12" s="2" customFormat="1" ht="21.65" customHeight="1">
      <c r="A69" s="59" t="s">
        <v>88</v>
      </c>
      <c r="B69" s="56" t="s">
        <v>89</v>
      </c>
      <c r="C69" s="60"/>
      <c r="D69" s="61"/>
      <c r="E69" s="61"/>
      <c r="F69" s="57"/>
      <c r="G69" s="58">
        <v>800000</v>
      </c>
      <c r="J69" s="5"/>
      <c r="K69" s="5"/>
    </row>
    <row r="70" spans="1:12" s="11" customFormat="1" ht="21.65" customHeight="1">
      <c r="A70" s="53"/>
      <c r="B70" s="43"/>
      <c r="C70" s="54"/>
      <c r="D70" s="55" t="s">
        <v>22</v>
      </c>
      <c r="E70" s="56" t="s">
        <v>89</v>
      </c>
      <c r="F70" s="57"/>
      <c r="G70" s="58">
        <v>800000</v>
      </c>
      <c r="H70" s="2"/>
      <c r="I70" s="2"/>
      <c r="J70" s="5"/>
      <c r="K70" s="5"/>
      <c r="L70" s="2"/>
    </row>
    <row r="71" spans="1:12" s="11" customFormat="1" ht="21.65" customHeight="1">
      <c r="A71" s="59" t="s">
        <v>90</v>
      </c>
      <c r="B71" s="56" t="s">
        <v>91</v>
      </c>
      <c r="C71" s="60"/>
      <c r="D71" s="61"/>
      <c r="E71" s="61"/>
      <c r="F71" s="57"/>
      <c r="G71" s="58">
        <v>4040760</v>
      </c>
      <c r="H71" s="2"/>
      <c r="I71" s="2"/>
      <c r="J71" s="5"/>
      <c r="K71" s="5"/>
      <c r="L71" s="2"/>
    </row>
    <row r="72" spans="1:12" s="11" customFormat="1" ht="21.65" customHeight="1">
      <c r="A72" s="53"/>
      <c r="B72" s="43"/>
      <c r="C72" s="54"/>
      <c r="D72" s="55" t="s">
        <v>22</v>
      </c>
      <c r="E72" s="56" t="s">
        <v>92</v>
      </c>
      <c r="F72" s="57"/>
      <c r="G72" s="58">
        <v>57162</v>
      </c>
      <c r="H72" s="2"/>
      <c r="I72" s="2"/>
      <c r="J72" s="5"/>
      <c r="K72" s="5"/>
      <c r="L72" s="2"/>
    </row>
    <row r="73" spans="1:12" s="11" customFormat="1" ht="21.65" customHeight="1">
      <c r="A73" s="53"/>
      <c r="B73" s="43"/>
      <c r="C73" s="54"/>
      <c r="D73" s="55" t="s">
        <v>25</v>
      </c>
      <c r="E73" s="56" t="s">
        <v>93</v>
      </c>
      <c r="F73" s="57"/>
      <c r="G73" s="58">
        <v>211</v>
      </c>
      <c r="H73" s="2"/>
      <c r="I73" s="2"/>
      <c r="J73" s="5"/>
      <c r="K73" s="5"/>
      <c r="L73" s="2"/>
    </row>
    <row r="74" spans="1:12" s="11" customFormat="1" ht="21.65" customHeight="1">
      <c r="A74" s="53"/>
      <c r="B74" s="43"/>
      <c r="C74" s="54"/>
      <c r="D74" s="55" t="s">
        <v>27</v>
      </c>
      <c r="E74" s="56" t="s">
        <v>94</v>
      </c>
      <c r="F74" s="57"/>
      <c r="G74" s="58">
        <v>1215000</v>
      </c>
      <c r="H74" s="2"/>
      <c r="I74" s="2"/>
      <c r="J74" s="5"/>
      <c r="K74" s="5"/>
      <c r="L74" s="2"/>
    </row>
    <row r="75" spans="1:12" s="11" customFormat="1" ht="21.65" customHeight="1">
      <c r="A75" s="53"/>
      <c r="B75" s="43"/>
      <c r="C75" s="54"/>
      <c r="D75" s="55" t="s">
        <v>29</v>
      </c>
      <c r="E75" s="56" t="s">
        <v>95</v>
      </c>
      <c r="F75" s="57"/>
      <c r="G75" s="58">
        <v>60250</v>
      </c>
      <c r="H75" s="2"/>
      <c r="I75" s="2"/>
      <c r="J75" s="5"/>
      <c r="K75" s="5"/>
      <c r="L75" s="2"/>
    </row>
    <row r="76" spans="1:12" s="11" customFormat="1" ht="21.65" customHeight="1">
      <c r="A76" s="53"/>
      <c r="B76" s="43"/>
      <c r="C76" s="54"/>
      <c r="D76" s="55" t="s">
        <v>31</v>
      </c>
      <c r="E76" s="56" t="s">
        <v>96</v>
      </c>
      <c r="F76" s="57"/>
      <c r="G76" s="58">
        <v>2708137</v>
      </c>
      <c r="H76" s="2"/>
      <c r="I76" s="2"/>
      <c r="J76" s="5"/>
      <c r="K76" s="5"/>
      <c r="L76" s="2"/>
    </row>
    <row r="77" spans="1:12" s="11" customFormat="1" ht="21.65" customHeight="1">
      <c r="A77" s="59" t="s">
        <v>97</v>
      </c>
      <c r="B77" s="56" t="s">
        <v>98</v>
      </c>
      <c r="C77" s="60"/>
      <c r="D77" s="61"/>
      <c r="E77" s="61"/>
      <c r="F77" s="57"/>
      <c r="G77" s="58">
        <v>7766600</v>
      </c>
      <c r="H77" s="2"/>
      <c r="I77" s="2"/>
      <c r="J77" s="5"/>
      <c r="K77" s="5"/>
      <c r="L77" s="2"/>
    </row>
    <row r="78" spans="1:12" s="11" customFormat="1" ht="21.65" customHeight="1">
      <c r="A78" s="81"/>
      <c r="B78" s="82"/>
      <c r="C78" s="83"/>
      <c r="D78" s="84" t="s">
        <v>22</v>
      </c>
      <c r="E78" s="85" t="s">
        <v>98</v>
      </c>
      <c r="F78" s="86"/>
      <c r="G78" s="87">
        <v>7766600</v>
      </c>
      <c r="H78" s="2"/>
      <c r="I78" s="2"/>
      <c r="J78" s="5"/>
      <c r="K78" s="5"/>
      <c r="L78" s="2"/>
    </row>
    <row r="79" spans="1:12" s="2" customFormat="1" ht="21.65" customHeight="1">
      <c r="A79" s="88" t="s">
        <v>99</v>
      </c>
      <c r="B79" s="63"/>
      <c r="C79" s="89"/>
      <c r="D79" s="63"/>
      <c r="E79" s="63"/>
      <c r="F79" s="64"/>
      <c r="G79" s="90">
        <v>70400000</v>
      </c>
      <c r="J79" s="5"/>
      <c r="K79" s="5"/>
    </row>
    <row r="80" spans="1:12" s="11" customFormat="1" ht="21.65" customHeight="1">
      <c r="A80" s="5"/>
      <c r="B80" s="9"/>
      <c r="C80" s="10"/>
      <c r="D80" s="5"/>
      <c r="E80" s="9"/>
      <c r="F80" s="10"/>
      <c r="H80" s="2"/>
      <c r="I80" s="2"/>
      <c r="J80" s="5"/>
      <c r="K80" s="5"/>
      <c r="L80" s="2"/>
    </row>
    <row r="81" spans="1:12" s="11" customFormat="1" ht="21.65" customHeight="1">
      <c r="A81" s="5"/>
      <c r="B81" s="9"/>
      <c r="C81" s="10"/>
      <c r="D81" s="5"/>
      <c r="E81" s="9"/>
      <c r="F81" s="10"/>
      <c r="H81" s="2"/>
      <c r="I81" s="2"/>
      <c r="J81" s="5"/>
      <c r="K81" s="5"/>
      <c r="L81" s="2"/>
    </row>
    <row r="82" spans="1:12" s="11" customFormat="1" ht="14">
      <c r="A82" s="12"/>
      <c r="B82" s="5"/>
      <c r="C82" s="5"/>
      <c r="D82" s="5"/>
      <c r="E82" s="13"/>
      <c r="F82" s="13"/>
      <c r="H82" s="2"/>
      <c r="I82" s="2"/>
      <c r="J82" s="5"/>
      <c r="K82" s="5"/>
      <c r="L82" s="2"/>
    </row>
    <row r="83" spans="1:12" s="2" customFormat="1" ht="21.65" customHeight="1">
      <c r="A83" s="5"/>
      <c r="B83" s="9"/>
      <c r="C83" s="10"/>
      <c r="D83" s="5"/>
      <c r="E83" s="9"/>
      <c r="F83" s="10"/>
      <c r="G83" s="11"/>
      <c r="J83" s="5"/>
      <c r="K83" s="5"/>
    </row>
    <row r="84" spans="1:12" s="2" customFormat="1" ht="21.65" customHeight="1">
      <c r="A84" s="5"/>
      <c r="B84" s="9"/>
      <c r="C84" s="10"/>
      <c r="D84" s="5"/>
      <c r="E84" s="9"/>
      <c r="F84" s="10"/>
      <c r="G84" s="11"/>
      <c r="J84" s="5"/>
      <c r="K84" s="5"/>
    </row>
    <row r="85" spans="1:12" s="2" customFormat="1" ht="21.65" customHeight="1">
      <c r="A85" s="5"/>
      <c r="B85" s="9"/>
      <c r="C85" s="10"/>
      <c r="D85" s="5"/>
      <c r="E85" s="9"/>
      <c r="F85" s="10"/>
      <c r="G85" s="11"/>
      <c r="J85" s="5"/>
      <c r="K85" s="5"/>
    </row>
    <row r="86" spans="1:12" s="2" customFormat="1" ht="21.65" customHeight="1">
      <c r="A86" s="5"/>
      <c r="B86" s="9"/>
      <c r="C86" s="10"/>
      <c r="D86" s="5"/>
      <c r="E86" s="9"/>
      <c r="F86" s="10"/>
      <c r="G86" s="11"/>
      <c r="J86" s="5"/>
      <c r="K86" s="5"/>
    </row>
    <row r="87" spans="1:12" s="2" customFormat="1" ht="21.65" customHeight="1">
      <c r="A87" s="5"/>
      <c r="B87" s="9"/>
      <c r="C87" s="10"/>
      <c r="D87" s="5"/>
      <c r="E87" s="9"/>
      <c r="F87" s="10"/>
      <c r="G87" s="11"/>
      <c r="J87" s="5"/>
      <c r="K87" s="5"/>
    </row>
    <row r="88" spans="1:12" s="2" customFormat="1" ht="21.65" customHeight="1">
      <c r="A88" s="5"/>
      <c r="B88" s="9"/>
      <c r="C88" s="10"/>
      <c r="D88" s="5"/>
      <c r="E88" s="9"/>
      <c r="F88" s="10"/>
      <c r="G88" s="11"/>
      <c r="J88" s="5"/>
      <c r="K88" s="5"/>
    </row>
    <row r="89" spans="1:12" s="2" customFormat="1" ht="21.65" customHeight="1">
      <c r="A89" s="5"/>
      <c r="B89" s="9"/>
      <c r="C89" s="10"/>
      <c r="D89" s="5"/>
      <c r="E89" s="9"/>
      <c r="F89" s="10"/>
      <c r="G89" s="11"/>
      <c r="J89" s="5"/>
      <c r="K89" s="5"/>
    </row>
    <row r="90" spans="1:12" s="2" customFormat="1" ht="21.65" customHeight="1">
      <c r="A90" s="5"/>
      <c r="B90" s="9"/>
      <c r="C90" s="10"/>
      <c r="D90" s="5"/>
      <c r="E90" s="9"/>
      <c r="F90" s="10"/>
      <c r="G90" s="11"/>
      <c r="J90" s="5"/>
      <c r="K90" s="5"/>
    </row>
    <row r="91" spans="1:12" s="2" customFormat="1" ht="21.65" customHeight="1">
      <c r="A91" s="5"/>
      <c r="B91" s="9"/>
      <c r="C91" s="10"/>
      <c r="D91" s="5"/>
      <c r="E91" s="9"/>
      <c r="F91" s="10"/>
      <c r="G91" s="11"/>
      <c r="J91" s="5"/>
      <c r="K91" s="5"/>
    </row>
    <row r="92" spans="1:12" s="2" customFormat="1" ht="21.65" customHeight="1">
      <c r="A92" s="5"/>
      <c r="B92" s="9"/>
      <c r="C92" s="10"/>
      <c r="D92" s="5"/>
      <c r="E92" s="9"/>
      <c r="F92" s="10"/>
      <c r="G92" s="11"/>
      <c r="J92" s="5"/>
      <c r="K92" s="5"/>
    </row>
    <row r="93" spans="1:12" s="2" customFormat="1" ht="21.65" customHeight="1">
      <c r="A93" s="5"/>
      <c r="B93" s="9"/>
      <c r="C93" s="10"/>
      <c r="D93" s="5"/>
      <c r="E93" s="9"/>
      <c r="F93" s="10"/>
      <c r="G93" s="11"/>
      <c r="J93" s="5"/>
      <c r="K93" s="5"/>
    </row>
    <row r="94" spans="1:12" s="2" customFormat="1" ht="21.65" customHeight="1">
      <c r="A94" s="5"/>
      <c r="B94" s="9"/>
      <c r="C94" s="10"/>
      <c r="D94" s="5"/>
      <c r="E94" s="9"/>
      <c r="F94" s="10"/>
      <c r="G94" s="11"/>
      <c r="J94" s="5"/>
      <c r="K94" s="5"/>
    </row>
    <row r="95" spans="1:12" s="11" customFormat="1" ht="21.65" customHeight="1">
      <c r="A95" s="5"/>
      <c r="B95" s="9"/>
      <c r="C95" s="10"/>
      <c r="D95" s="5"/>
      <c r="E95" s="9"/>
      <c r="F95" s="10"/>
      <c r="H95" s="2"/>
      <c r="I95" s="2"/>
      <c r="J95" s="5"/>
      <c r="K95" s="5"/>
      <c r="L95" s="2"/>
    </row>
    <row r="96" spans="1:12" s="11" customFormat="1" ht="21.65" customHeight="1">
      <c r="A96" s="5"/>
      <c r="B96" s="9"/>
      <c r="C96" s="10"/>
      <c r="D96" s="5"/>
      <c r="E96" s="9"/>
      <c r="F96" s="10"/>
      <c r="H96" s="2"/>
      <c r="I96" s="2"/>
      <c r="J96" s="5"/>
      <c r="K96" s="5"/>
      <c r="L96" s="2"/>
    </row>
    <row r="97" spans="1:12" s="11" customFormat="1" ht="21.65" customHeight="1">
      <c r="A97" s="5"/>
      <c r="B97" s="9"/>
      <c r="C97" s="10"/>
      <c r="D97" s="5"/>
      <c r="E97" s="9"/>
      <c r="F97" s="10"/>
      <c r="H97" s="2"/>
      <c r="I97" s="2"/>
      <c r="J97" s="5"/>
      <c r="K97" s="5"/>
      <c r="L97" s="2"/>
    </row>
    <row r="98" spans="1:12" s="11" customFormat="1" ht="21.65" customHeight="1">
      <c r="A98" s="5"/>
      <c r="B98" s="9"/>
      <c r="C98" s="10"/>
      <c r="D98" s="5"/>
      <c r="E98" s="9"/>
      <c r="F98" s="10"/>
      <c r="H98" s="2"/>
      <c r="I98" s="2"/>
      <c r="J98" s="5"/>
      <c r="K98" s="5"/>
      <c r="L98" s="2"/>
    </row>
    <row r="99" spans="1:12" s="11" customFormat="1" ht="21.65" customHeight="1">
      <c r="A99" s="5"/>
      <c r="B99" s="9"/>
      <c r="C99" s="10"/>
      <c r="D99" s="5"/>
      <c r="E99" s="9"/>
      <c r="F99" s="10"/>
      <c r="H99" s="2"/>
      <c r="I99" s="2"/>
      <c r="J99" s="5"/>
      <c r="K99" s="5"/>
      <c r="L99" s="2"/>
    </row>
    <row r="100" spans="1:12" s="11" customFormat="1" ht="21.65" customHeight="1">
      <c r="A100" s="5"/>
      <c r="B100" s="9"/>
      <c r="C100" s="10"/>
      <c r="D100" s="5"/>
      <c r="E100" s="9"/>
      <c r="F100" s="10"/>
      <c r="H100" s="2"/>
      <c r="I100" s="2"/>
      <c r="J100" s="5"/>
      <c r="K100" s="5"/>
      <c r="L100" s="2"/>
    </row>
    <row r="101" spans="1:12" s="11" customFormat="1" ht="21.65" customHeight="1">
      <c r="A101" s="5"/>
      <c r="B101" s="9"/>
      <c r="C101" s="10"/>
      <c r="D101" s="5"/>
      <c r="E101" s="9"/>
      <c r="F101" s="10"/>
      <c r="H101" s="2"/>
      <c r="I101" s="2"/>
      <c r="J101" s="5"/>
      <c r="K101" s="5"/>
      <c r="L101" s="2"/>
    </row>
    <row r="102" spans="1:12" s="11" customFormat="1" ht="21.65" customHeight="1">
      <c r="A102" s="5"/>
      <c r="B102" s="9"/>
      <c r="C102" s="10"/>
      <c r="D102" s="5"/>
      <c r="E102" s="9"/>
      <c r="F102" s="10"/>
      <c r="H102" s="2"/>
      <c r="I102" s="2"/>
      <c r="J102" s="5"/>
      <c r="K102" s="5"/>
      <c r="L102" s="2"/>
    </row>
    <row r="103" spans="1:12" s="11" customFormat="1" ht="21.65" customHeight="1">
      <c r="A103" s="5"/>
      <c r="B103" s="9"/>
      <c r="C103" s="10"/>
      <c r="D103" s="5"/>
      <c r="E103" s="9"/>
      <c r="F103" s="10"/>
      <c r="H103" s="2"/>
      <c r="I103" s="2"/>
      <c r="J103" s="5"/>
      <c r="K103" s="5"/>
      <c r="L103" s="2"/>
    </row>
    <row r="104" spans="1:12" s="11" customFormat="1" ht="21.65" customHeight="1">
      <c r="A104" s="5"/>
      <c r="B104" s="9"/>
      <c r="C104" s="10"/>
      <c r="D104" s="5"/>
      <c r="E104" s="9"/>
      <c r="F104" s="10"/>
      <c r="H104" s="2"/>
      <c r="I104" s="2"/>
      <c r="J104" s="5"/>
      <c r="K104" s="5"/>
      <c r="L104" s="2"/>
    </row>
    <row r="105" spans="1:12" s="11" customFormat="1" ht="21.65" customHeight="1">
      <c r="A105" s="5"/>
      <c r="B105" s="9"/>
      <c r="C105" s="10"/>
      <c r="D105" s="5"/>
      <c r="E105" s="9"/>
      <c r="F105" s="10"/>
      <c r="H105" s="2"/>
      <c r="I105" s="2"/>
      <c r="J105" s="5"/>
      <c r="K105" s="5"/>
      <c r="L105" s="2"/>
    </row>
    <row r="106" spans="1:12" s="11" customFormat="1" ht="14">
      <c r="A106" s="12"/>
      <c r="B106" s="5"/>
      <c r="C106" s="5"/>
      <c r="D106" s="5"/>
      <c r="E106" s="13"/>
      <c r="F106" s="13"/>
      <c r="H106" s="2"/>
      <c r="I106" s="2"/>
      <c r="J106" s="5"/>
      <c r="K106" s="5"/>
      <c r="L106" s="2"/>
    </row>
  </sheetData>
  <mergeCells count="8">
    <mergeCell ref="A57:C57"/>
    <mergeCell ref="D57:F57"/>
    <mergeCell ref="A1:G1"/>
    <mergeCell ref="A3:C3"/>
    <mergeCell ref="D3:F3"/>
    <mergeCell ref="A30:C30"/>
    <mergeCell ref="D30:F30"/>
    <mergeCell ref="A55:G55"/>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2" manualBreakCount="2">
    <brk id="54" max="16383" man="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9E27-60F4-4CA9-922A-4921F30ABC5E}">
  <sheetPr>
    <pageSetUpPr fitToPage="1"/>
  </sheetPr>
  <dimension ref="A1:L84"/>
  <sheetViews>
    <sheetView showGridLines="0" zoomScale="70" zoomScaleNormal="70" workbookViewId="0">
      <selection activeCell="G48" sqref="G48"/>
    </sheetView>
  </sheetViews>
  <sheetFormatPr defaultColWidth="3.5" defaultRowHeight="21.65" customHeight="1"/>
  <cols>
    <col min="1" max="1" width="4.33203125" style="5" customWidth="1"/>
    <col min="2" max="2" width="46.08203125" style="5" customWidth="1"/>
    <col min="3" max="3" width="3.83203125" style="5" customWidth="1"/>
    <col min="4" max="4" width="4.33203125" style="5" customWidth="1"/>
    <col min="5" max="5" width="46.08203125" style="13" customWidth="1"/>
    <col min="6" max="6" width="4.33203125" style="13" customWidth="1"/>
    <col min="7" max="7" width="31.75" style="11" customWidth="1"/>
    <col min="8" max="8" width="0.5" style="2" customWidth="1"/>
    <col min="9" max="9" width="3.5" style="2" customWidth="1"/>
    <col min="10" max="11" width="3.5" style="5" customWidth="1"/>
    <col min="12" max="12" width="3.5" style="2" customWidth="1"/>
    <col min="13" max="256" width="3.5" style="14"/>
    <col min="257" max="257" width="4.33203125" style="14" customWidth="1"/>
    <col min="258" max="258" width="46.08203125" style="14" customWidth="1"/>
    <col min="259" max="259" width="3.83203125" style="14" customWidth="1"/>
    <col min="260" max="260" width="4.33203125" style="14" customWidth="1"/>
    <col min="261" max="261" width="46.08203125" style="14" customWidth="1"/>
    <col min="262" max="262" width="4.33203125" style="14" customWidth="1"/>
    <col min="263" max="263" width="31.75" style="14" customWidth="1"/>
    <col min="264" max="264" width="0.5" style="14" customWidth="1"/>
    <col min="265" max="512" width="3.5" style="14"/>
    <col min="513" max="513" width="4.33203125" style="14" customWidth="1"/>
    <col min="514" max="514" width="46.08203125" style="14" customWidth="1"/>
    <col min="515" max="515" width="3.83203125" style="14" customWidth="1"/>
    <col min="516" max="516" width="4.33203125" style="14" customWidth="1"/>
    <col min="517" max="517" width="46.08203125" style="14" customWidth="1"/>
    <col min="518" max="518" width="4.33203125" style="14" customWidth="1"/>
    <col min="519" max="519" width="31.75" style="14" customWidth="1"/>
    <col min="520" max="520" width="0.5" style="14" customWidth="1"/>
    <col min="521" max="768" width="3.5" style="14"/>
    <col min="769" max="769" width="4.33203125" style="14" customWidth="1"/>
    <col min="770" max="770" width="46.08203125" style="14" customWidth="1"/>
    <col min="771" max="771" width="3.83203125" style="14" customWidth="1"/>
    <col min="772" max="772" width="4.33203125" style="14" customWidth="1"/>
    <col min="773" max="773" width="46.08203125" style="14" customWidth="1"/>
    <col min="774" max="774" width="4.33203125" style="14" customWidth="1"/>
    <col min="775" max="775" width="31.75" style="14" customWidth="1"/>
    <col min="776" max="776" width="0.5" style="14" customWidth="1"/>
    <col min="777" max="1024" width="3.5" style="14"/>
    <col min="1025" max="1025" width="4.33203125" style="14" customWidth="1"/>
    <col min="1026" max="1026" width="46.08203125" style="14" customWidth="1"/>
    <col min="1027" max="1027" width="3.83203125" style="14" customWidth="1"/>
    <col min="1028" max="1028" width="4.33203125" style="14" customWidth="1"/>
    <col min="1029" max="1029" width="46.08203125" style="14" customWidth="1"/>
    <col min="1030" max="1030" width="4.33203125" style="14" customWidth="1"/>
    <col min="1031" max="1031" width="31.75" style="14" customWidth="1"/>
    <col min="1032" max="1032" width="0.5" style="14" customWidth="1"/>
    <col min="1033" max="1280" width="3.5" style="14"/>
    <col min="1281" max="1281" width="4.33203125" style="14" customWidth="1"/>
    <col min="1282" max="1282" width="46.08203125" style="14" customWidth="1"/>
    <col min="1283" max="1283" width="3.83203125" style="14" customWidth="1"/>
    <col min="1284" max="1284" width="4.33203125" style="14" customWidth="1"/>
    <col min="1285" max="1285" width="46.08203125" style="14" customWidth="1"/>
    <col min="1286" max="1286" width="4.33203125" style="14" customWidth="1"/>
    <col min="1287" max="1287" width="31.75" style="14" customWidth="1"/>
    <col min="1288" max="1288" width="0.5" style="14" customWidth="1"/>
    <col min="1289" max="1536" width="3.5" style="14"/>
    <col min="1537" max="1537" width="4.33203125" style="14" customWidth="1"/>
    <col min="1538" max="1538" width="46.08203125" style="14" customWidth="1"/>
    <col min="1539" max="1539" width="3.83203125" style="14" customWidth="1"/>
    <col min="1540" max="1540" width="4.33203125" style="14" customWidth="1"/>
    <col min="1541" max="1541" width="46.08203125" style="14" customWidth="1"/>
    <col min="1542" max="1542" width="4.33203125" style="14" customWidth="1"/>
    <col min="1543" max="1543" width="31.75" style="14" customWidth="1"/>
    <col min="1544" max="1544" width="0.5" style="14" customWidth="1"/>
    <col min="1545" max="1792" width="3.5" style="14"/>
    <col min="1793" max="1793" width="4.33203125" style="14" customWidth="1"/>
    <col min="1794" max="1794" width="46.08203125" style="14" customWidth="1"/>
    <col min="1795" max="1795" width="3.83203125" style="14" customWidth="1"/>
    <col min="1796" max="1796" width="4.33203125" style="14" customWidth="1"/>
    <col min="1797" max="1797" width="46.08203125" style="14" customWidth="1"/>
    <col min="1798" max="1798" width="4.33203125" style="14" customWidth="1"/>
    <col min="1799" max="1799" width="31.75" style="14" customWidth="1"/>
    <col min="1800" max="1800" width="0.5" style="14" customWidth="1"/>
    <col min="1801" max="2048" width="3.5" style="14"/>
    <col min="2049" max="2049" width="4.33203125" style="14" customWidth="1"/>
    <col min="2050" max="2050" width="46.08203125" style="14" customWidth="1"/>
    <col min="2051" max="2051" width="3.83203125" style="14" customWidth="1"/>
    <col min="2052" max="2052" width="4.33203125" style="14" customWidth="1"/>
    <col min="2053" max="2053" width="46.08203125" style="14" customWidth="1"/>
    <col min="2054" max="2054" width="4.33203125" style="14" customWidth="1"/>
    <col min="2055" max="2055" width="31.75" style="14" customWidth="1"/>
    <col min="2056" max="2056" width="0.5" style="14" customWidth="1"/>
    <col min="2057" max="2304" width="3.5" style="14"/>
    <col min="2305" max="2305" width="4.33203125" style="14" customWidth="1"/>
    <col min="2306" max="2306" width="46.08203125" style="14" customWidth="1"/>
    <col min="2307" max="2307" width="3.83203125" style="14" customWidth="1"/>
    <col min="2308" max="2308" width="4.33203125" style="14" customWidth="1"/>
    <col min="2309" max="2309" width="46.08203125" style="14" customWidth="1"/>
    <col min="2310" max="2310" width="4.33203125" style="14" customWidth="1"/>
    <col min="2311" max="2311" width="31.75" style="14" customWidth="1"/>
    <col min="2312" max="2312" width="0.5" style="14" customWidth="1"/>
    <col min="2313" max="2560" width="3.5" style="14"/>
    <col min="2561" max="2561" width="4.33203125" style="14" customWidth="1"/>
    <col min="2562" max="2562" width="46.08203125" style="14" customWidth="1"/>
    <col min="2563" max="2563" width="3.83203125" style="14" customWidth="1"/>
    <col min="2564" max="2564" width="4.33203125" style="14" customWidth="1"/>
    <col min="2565" max="2565" width="46.08203125" style="14" customWidth="1"/>
    <col min="2566" max="2566" width="4.33203125" style="14" customWidth="1"/>
    <col min="2567" max="2567" width="31.75" style="14" customWidth="1"/>
    <col min="2568" max="2568" width="0.5" style="14" customWidth="1"/>
    <col min="2569" max="2816" width="3.5" style="14"/>
    <col min="2817" max="2817" width="4.33203125" style="14" customWidth="1"/>
    <col min="2818" max="2818" width="46.08203125" style="14" customWidth="1"/>
    <col min="2819" max="2819" width="3.83203125" style="14" customWidth="1"/>
    <col min="2820" max="2820" width="4.33203125" style="14" customWidth="1"/>
    <col min="2821" max="2821" width="46.08203125" style="14" customWidth="1"/>
    <col min="2822" max="2822" width="4.33203125" style="14" customWidth="1"/>
    <col min="2823" max="2823" width="31.75" style="14" customWidth="1"/>
    <col min="2824" max="2824" width="0.5" style="14" customWidth="1"/>
    <col min="2825" max="3072" width="3.5" style="14"/>
    <col min="3073" max="3073" width="4.33203125" style="14" customWidth="1"/>
    <col min="3074" max="3074" width="46.08203125" style="14" customWidth="1"/>
    <col min="3075" max="3075" width="3.83203125" style="14" customWidth="1"/>
    <col min="3076" max="3076" width="4.33203125" style="14" customWidth="1"/>
    <col min="3077" max="3077" width="46.08203125" style="14" customWidth="1"/>
    <col min="3078" max="3078" width="4.33203125" style="14" customWidth="1"/>
    <col min="3079" max="3079" width="31.75" style="14" customWidth="1"/>
    <col min="3080" max="3080" width="0.5" style="14" customWidth="1"/>
    <col min="3081" max="3328" width="3.5" style="14"/>
    <col min="3329" max="3329" width="4.33203125" style="14" customWidth="1"/>
    <col min="3330" max="3330" width="46.08203125" style="14" customWidth="1"/>
    <col min="3331" max="3331" width="3.83203125" style="14" customWidth="1"/>
    <col min="3332" max="3332" width="4.33203125" style="14" customWidth="1"/>
    <col min="3333" max="3333" width="46.08203125" style="14" customWidth="1"/>
    <col min="3334" max="3334" width="4.33203125" style="14" customWidth="1"/>
    <col min="3335" max="3335" width="31.75" style="14" customWidth="1"/>
    <col min="3336" max="3336" width="0.5" style="14" customWidth="1"/>
    <col min="3337" max="3584" width="3.5" style="14"/>
    <col min="3585" max="3585" width="4.33203125" style="14" customWidth="1"/>
    <col min="3586" max="3586" width="46.08203125" style="14" customWidth="1"/>
    <col min="3587" max="3587" width="3.83203125" style="14" customWidth="1"/>
    <col min="3588" max="3588" width="4.33203125" style="14" customWidth="1"/>
    <col min="3589" max="3589" width="46.08203125" style="14" customWidth="1"/>
    <col min="3590" max="3590" width="4.33203125" style="14" customWidth="1"/>
    <col min="3591" max="3591" width="31.75" style="14" customWidth="1"/>
    <col min="3592" max="3592" width="0.5" style="14" customWidth="1"/>
    <col min="3593" max="3840" width="3.5" style="14"/>
    <col min="3841" max="3841" width="4.33203125" style="14" customWidth="1"/>
    <col min="3842" max="3842" width="46.08203125" style="14" customWidth="1"/>
    <col min="3843" max="3843" width="3.83203125" style="14" customWidth="1"/>
    <col min="3844" max="3844" width="4.33203125" style="14" customWidth="1"/>
    <col min="3845" max="3845" width="46.08203125" style="14" customWidth="1"/>
    <col min="3846" max="3846" width="4.33203125" style="14" customWidth="1"/>
    <col min="3847" max="3847" width="31.75" style="14" customWidth="1"/>
    <col min="3848" max="3848" width="0.5" style="14" customWidth="1"/>
    <col min="3849" max="4096" width="3.5" style="14"/>
    <col min="4097" max="4097" width="4.33203125" style="14" customWidth="1"/>
    <col min="4098" max="4098" width="46.08203125" style="14" customWidth="1"/>
    <col min="4099" max="4099" width="3.83203125" style="14" customWidth="1"/>
    <col min="4100" max="4100" width="4.33203125" style="14" customWidth="1"/>
    <col min="4101" max="4101" width="46.08203125" style="14" customWidth="1"/>
    <col min="4102" max="4102" width="4.33203125" style="14" customWidth="1"/>
    <col min="4103" max="4103" width="31.75" style="14" customWidth="1"/>
    <col min="4104" max="4104" width="0.5" style="14" customWidth="1"/>
    <col min="4105" max="4352" width="3.5" style="14"/>
    <col min="4353" max="4353" width="4.33203125" style="14" customWidth="1"/>
    <col min="4354" max="4354" width="46.08203125" style="14" customWidth="1"/>
    <col min="4355" max="4355" width="3.83203125" style="14" customWidth="1"/>
    <col min="4356" max="4356" width="4.33203125" style="14" customWidth="1"/>
    <col min="4357" max="4357" width="46.08203125" style="14" customWidth="1"/>
    <col min="4358" max="4358" width="4.33203125" style="14" customWidth="1"/>
    <col min="4359" max="4359" width="31.75" style="14" customWidth="1"/>
    <col min="4360" max="4360" width="0.5" style="14" customWidth="1"/>
    <col min="4361" max="4608" width="3.5" style="14"/>
    <col min="4609" max="4609" width="4.33203125" style="14" customWidth="1"/>
    <col min="4610" max="4610" width="46.08203125" style="14" customWidth="1"/>
    <col min="4611" max="4611" width="3.83203125" style="14" customWidth="1"/>
    <col min="4612" max="4612" width="4.33203125" style="14" customWidth="1"/>
    <col min="4613" max="4613" width="46.08203125" style="14" customWidth="1"/>
    <col min="4614" max="4614" width="4.33203125" style="14" customWidth="1"/>
    <col min="4615" max="4615" width="31.75" style="14" customWidth="1"/>
    <col min="4616" max="4616" width="0.5" style="14" customWidth="1"/>
    <col min="4617" max="4864" width="3.5" style="14"/>
    <col min="4865" max="4865" width="4.33203125" style="14" customWidth="1"/>
    <col min="4866" max="4866" width="46.08203125" style="14" customWidth="1"/>
    <col min="4867" max="4867" width="3.83203125" style="14" customWidth="1"/>
    <col min="4868" max="4868" width="4.33203125" style="14" customWidth="1"/>
    <col min="4869" max="4869" width="46.08203125" style="14" customWidth="1"/>
    <col min="4870" max="4870" width="4.33203125" style="14" customWidth="1"/>
    <col min="4871" max="4871" width="31.75" style="14" customWidth="1"/>
    <col min="4872" max="4872" width="0.5" style="14" customWidth="1"/>
    <col min="4873" max="5120" width="3.5" style="14"/>
    <col min="5121" max="5121" width="4.33203125" style="14" customWidth="1"/>
    <col min="5122" max="5122" width="46.08203125" style="14" customWidth="1"/>
    <col min="5123" max="5123" width="3.83203125" style="14" customWidth="1"/>
    <col min="5124" max="5124" width="4.33203125" style="14" customWidth="1"/>
    <col min="5125" max="5125" width="46.08203125" style="14" customWidth="1"/>
    <col min="5126" max="5126" width="4.33203125" style="14" customWidth="1"/>
    <col min="5127" max="5127" width="31.75" style="14" customWidth="1"/>
    <col min="5128" max="5128" width="0.5" style="14" customWidth="1"/>
    <col min="5129" max="5376" width="3.5" style="14"/>
    <col min="5377" max="5377" width="4.33203125" style="14" customWidth="1"/>
    <col min="5378" max="5378" width="46.08203125" style="14" customWidth="1"/>
    <col min="5379" max="5379" width="3.83203125" style="14" customWidth="1"/>
    <col min="5380" max="5380" width="4.33203125" style="14" customWidth="1"/>
    <col min="5381" max="5381" width="46.08203125" style="14" customWidth="1"/>
    <col min="5382" max="5382" width="4.33203125" style="14" customWidth="1"/>
    <col min="5383" max="5383" width="31.75" style="14" customWidth="1"/>
    <col min="5384" max="5384" width="0.5" style="14" customWidth="1"/>
    <col min="5385" max="5632" width="3.5" style="14"/>
    <col min="5633" max="5633" width="4.33203125" style="14" customWidth="1"/>
    <col min="5634" max="5634" width="46.08203125" style="14" customWidth="1"/>
    <col min="5635" max="5635" width="3.83203125" style="14" customWidth="1"/>
    <col min="5636" max="5636" width="4.33203125" style="14" customWidth="1"/>
    <col min="5637" max="5637" width="46.08203125" style="14" customWidth="1"/>
    <col min="5638" max="5638" width="4.33203125" style="14" customWidth="1"/>
    <col min="5639" max="5639" width="31.75" style="14" customWidth="1"/>
    <col min="5640" max="5640" width="0.5" style="14" customWidth="1"/>
    <col min="5641" max="5888" width="3.5" style="14"/>
    <col min="5889" max="5889" width="4.33203125" style="14" customWidth="1"/>
    <col min="5890" max="5890" width="46.08203125" style="14" customWidth="1"/>
    <col min="5891" max="5891" width="3.83203125" style="14" customWidth="1"/>
    <col min="5892" max="5892" width="4.33203125" style="14" customWidth="1"/>
    <col min="5893" max="5893" width="46.08203125" style="14" customWidth="1"/>
    <col min="5894" max="5894" width="4.33203125" style="14" customWidth="1"/>
    <col min="5895" max="5895" width="31.75" style="14" customWidth="1"/>
    <col min="5896" max="5896" width="0.5" style="14" customWidth="1"/>
    <col min="5897" max="6144" width="3.5" style="14"/>
    <col min="6145" max="6145" width="4.33203125" style="14" customWidth="1"/>
    <col min="6146" max="6146" width="46.08203125" style="14" customWidth="1"/>
    <col min="6147" max="6147" width="3.83203125" style="14" customWidth="1"/>
    <col min="6148" max="6148" width="4.33203125" style="14" customWidth="1"/>
    <col min="6149" max="6149" width="46.08203125" style="14" customWidth="1"/>
    <col min="6150" max="6150" width="4.33203125" style="14" customWidth="1"/>
    <col min="6151" max="6151" width="31.75" style="14" customWidth="1"/>
    <col min="6152" max="6152" width="0.5" style="14" customWidth="1"/>
    <col min="6153" max="6400" width="3.5" style="14"/>
    <col min="6401" max="6401" width="4.33203125" style="14" customWidth="1"/>
    <col min="6402" max="6402" width="46.08203125" style="14" customWidth="1"/>
    <col min="6403" max="6403" width="3.83203125" style="14" customWidth="1"/>
    <col min="6404" max="6404" width="4.33203125" style="14" customWidth="1"/>
    <col min="6405" max="6405" width="46.08203125" style="14" customWidth="1"/>
    <col min="6406" max="6406" width="4.33203125" style="14" customWidth="1"/>
    <col min="6407" max="6407" width="31.75" style="14" customWidth="1"/>
    <col min="6408" max="6408" width="0.5" style="14" customWidth="1"/>
    <col min="6409" max="6656" width="3.5" style="14"/>
    <col min="6657" max="6657" width="4.33203125" style="14" customWidth="1"/>
    <col min="6658" max="6658" width="46.08203125" style="14" customWidth="1"/>
    <col min="6659" max="6659" width="3.83203125" style="14" customWidth="1"/>
    <col min="6660" max="6660" width="4.33203125" style="14" customWidth="1"/>
    <col min="6661" max="6661" width="46.08203125" style="14" customWidth="1"/>
    <col min="6662" max="6662" width="4.33203125" style="14" customWidth="1"/>
    <col min="6663" max="6663" width="31.75" style="14" customWidth="1"/>
    <col min="6664" max="6664" width="0.5" style="14" customWidth="1"/>
    <col min="6665" max="6912" width="3.5" style="14"/>
    <col min="6913" max="6913" width="4.33203125" style="14" customWidth="1"/>
    <col min="6914" max="6914" width="46.08203125" style="14" customWidth="1"/>
    <col min="6915" max="6915" width="3.83203125" style="14" customWidth="1"/>
    <col min="6916" max="6916" width="4.33203125" style="14" customWidth="1"/>
    <col min="6917" max="6917" width="46.08203125" style="14" customWidth="1"/>
    <col min="6918" max="6918" width="4.33203125" style="14" customWidth="1"/>
    <col min="6919" max="6919" width="31.75" style="14" customWidth="1"/>
    <col min="6920" max="6920" width="0.5" style="14" customWidth="1"/>
    <col min="6921" max="7168" width="3.5" style="14"/>
    <col min="7169" max="7169" width="4.33203125" style="14" customWidth="1"/>
    <col min="7170" max="7170" width="46.08203125" style="14" customWidth="1"/>
    <col min="7171" max="7171" width="3.83203125" style="14" customWidth="1"/>
    <col min="7172" max="7172" width="4.33203125" style="14" customWidth="1"/>
    <col min="7173" max="7173" width="46.08203125" style="14" customWidth="1"/>
    <col min="7174" max="7174" width="4.33203125" style="14" customWidth="1"/>
    <col min="7175" max="7175" width="31.75" style="14" customWidth="1"/>
    <col min="7176" max="7176" width="0.5" style="14" customWidth="1"/>
    <col min="7177" max="7424" width="3.5" style="14"/>
    <col min="7425" max="7425" width="4.33203125" style="14" customWidth="1"/>
    <col min="7426" max="7426" width="46.08203125" style="14" customWidth="1"/>
    <col min="7427" max="7427" width="3.83203125" style="14" customWidth="1"/>
    <col min="7428" max="7428" width="4.33203125" style="14" customWidth="1"/>
    <col min="7429" max="7429" width="46.08203125" style="14" customWidth="1"/>
    <col min="7430" max="7430" width="4.33203125" style="14" customWidth="1"/>
    <col min="7431" max="7431" width="31.75" style="14" customWidth="1"/>
    <col min="7432" max="7432" width="0.5" style="14" customWidth="1"/>
    <col min="7433" max="7680" width="3.5" style="14"/>
    <col min="7681" max="7681" width="4.33203125" style="14" customWidth="1"/>
    <col min="7682" max="7682" width="46.08203125" style="14" customWidth="1"/>
    <col min="7683" max="7683" width="3.83203125" style="14" customWidth="1"/>
    <col min="7684" max="7684" width="4.33203125" style="14" customWidth="1"/>
    <col min="7685" max="7685" width="46.08203125" style="14" customWidth="1"/>
    <col min="7686" max="7686" width="4.33203125" style="14" customWidth="1"/>
    <col min="7687" max="7687" width="31.75" style="14" customWidth="1"/>
    <col min="7688" max="7688" width="0.5" style="14" customWidth="1"/>
    <col min="7689" max="7936" width="3.5" style="14"/>
    <col min="7937" max="7937" width="4.33203125" style="14" customWidth="1"/>
    <col min="7938" max="7938" width="46.08203125" style="14" customWidth="1"/>
    <col min="7939" max="7939" width="3.83203125" style="14" customWidth="1"/>
    <col min="7940" max="7940" width="4.33203125" style="14" customWidth="1"/>
    <col min="7941" max="7941" width="46.08203125" style="14" customWidth="1"/>
    <col min="7942" max="7942" width="4.33203125" style="14" customWidth="1"/>
    <col min="7943" max="7943" width="31.75" style="14" customWidth="1"/>
    <col min="7944" max="7944" width="0.5" style="14" customWidth="1"/>
    <col min="7945" max="8192" width="3.5" style="14"/>
    <col min="8193" max="8193" width="4.33203125" style="14" customWidth="1"/>
    <col min="8194" max="8194" width="46.08203125" style="14" customWidth="1"/>
    <col min="8195" max="8195" width="3.83203125" style="14" customWidth="1"/>
    <col min="8196" max="8196" width="4.33203125" style="14" customWidth="1"/>
    <col min="8197" max="8197" width="46.08203125" style="14" customWidth="1"/>
    <col min="8198" max="8198" width="4.33203125" style="14" customWidth="1"/>
    <col min="8199" max="8199" width="31.75" style="14" customWidth="1"/>
    <col min="8200" max="8200" width="0.5" style="14" customWidth="1"/>
    <col min="8201" max="8448" width="3.5" style="14"/>
    <col min="8449" max="8449" width="4.33203125" style="14" customWidth="1"/>
    <col min="8450" max="8450" width="46.08203125" style="14" customWidth="1"/>
    <col min="8451" max="8451" width="3.83203125" style="14" customWidth="1"/>
    <col min="8452" max="8452" width="4.33203125" style="14" customWidth="1"/>
    <col min="8453" max="8453" width="46.08203125" style="14" customWidth="1"/>
    <col min="8454" max="8454" width="4.33203125" style="14" customWidth="1"/>
    <col min="8455" max="8455" width="31.75" style="14" customWidth="1"/>
    <col min="8456" max="8456" width="0.5" style="14" customWidth="1"/>
    <col min="8457" max="8704" width="3.5" style="14"/>
    <col min="8705" max="8705" width="4.33203125" style="14" customWidth="1"/>
    <col min="8706" max="8706" width="46.08203125" style="14" customWidth="1"/>
    <col min="8707" max="8707" width="3.83203125" style="14" customWidth="1"/>
    <col min="8708" max="8708" width="4.33203125" style="14" customWidth="1"/>
    <col min="8709" max="8709" width="46.08203125" style="14" customWidth="1"/>
    <col min="8710" max="8710" width="4.33203125" style="14" customWidth="1"/>
    <col min="8711" max="8711" width="31.75" style="14" customWidth="1"/>
    <col min="8712" max="8712" width="0.5" style="14" customWidth="1"/>
    <col min="8713" max="8960" width="3.5" style="14"/>
    <col min="8961" max="8961" width="4.33203125" style="14" customWidth="1"/>
    <col min="8962" max="8962" width="46.08203125" style="14" customWidth="1"/>
    <col min="8963" max="8963" width="3.83203125" style="14" customWidth="1"/>
    <col min="8964" max="8964" width="4.33203125" style="14" customWidth="1"/>
    <col min="8965" max="8965" width="46.08203125" style="14" customWidth="1"/>
    <col min="8966" max="8966" width="4.33203125" style="14" customWidth="1"/>
    <col min="8967" max="8967" width="31.75" style="14" customWidth="1"/>
    <col min="8968" max="8968" width="0.5" style="14" customWidth="1"/>
    <col min="8969" max="9216" width="3.5" style="14"/>
    <col min="9217" max="9217" width="4.33203125" style="14" customWidth="1"/>
    <col min="9218" max="9218" width="46.08203125" style="14" customWidth="1"/>
    <col min="9219" max="9219" width="3.83203125" style="14" customWidth="1"/>
    <col min="9220" max="9220" width="4.33203125" style="14" customWidth="1"/>
    <col min="9221" max="9221" width="46.08203125" style="14" customWidth="1"/>
    <col min="9222" max="9222" width="4.33203125" style="14" customWidth="1"/>
    <col min="9223" max="9223" width="31.75" style="14" customWidth="1"/>
    <col min="9224" max="9224" width="0.5" style="14" customWidth="1"/>
    <col min="9225" max="9472" width="3.5" style="14"/>
    <col min="9473" max="9473" width="4.33203125" style="14" customWidth="1"/>
    <col min="9474" max="9474" width="46.08203125" style="14" customWidth="1"/>
    <col min="9475" max="9475" width="3.83203125" style="14" customWidth="1"/>
    <col min="9476" max="9476" width="4.33203125" style="14" customWidth="1"/>
    <col min="9477" max="9477" width="46.08203125" style="14" customWidth="1"/>
    <col min="9478" max="9478" width="4.33203125" style="14" customWidth="1"/>
    <col min="9479" max="9479" width="31.75" style="14" customWidth="1"/>
    <col min="9480" max="9480" width="0.5" style="14" customWidth="1"/>
    <col min="9481" max="9728" width="3.5" style="14"/>
    <col min="9729" max="9729" width="4.33203125" style="14" customWidth="1"/>
    <col min="9730" max="9730" width="46.08203125" style="14" customWidth="1"/>
    <col min="9731" max="9731" width="3.83203125" style="14" customWidth="1"/>
    <col min="9732" max="9732" width="4.33203125" style="14" customWidth="1"/>
    <col min="9733" max="9733" width="46.08203125" style="14" customWidth="1"/>
    <col min="9734" max="9734" width="4.33203125" style="14" customWidth="1"/>
    <col min="9735" max="9735" width="31.75" style="14" customWidth="1"/>
    <col min="9736" max="9736" width="0.5" style="14" customWidth="1"/>
    <col min="9737" max="9984" width="3.5" style="14"/>
    <col min="9985" max="9985" width="4.33203125" style="14" customWidth="1"/>
    <col min="9986" max="9986" width="46.08203125" style="14" customWidth="1"/>
    <col min="9987" max="9987" width="3.83203125" style="14" customWidth="1"/>
    <col min="9988" max="9988" width="4.33203125" style="14" customWidth="1"/>
    <col min="9989" max="9989" width="46.08203125" style="14" customWidth="1"/>
    <col min="9990" max="9990" width="4.33203125" style="14" customWidth="1"/>
    <col min="9991" max="9991" width="31.75" style="14" customWidth="1"/>
    <col min="9992" max="9992" width="0.5" style="14" customWidth="1"/>
    <col min="9993" max="10240" width="3.5" style="14"/>
    <col min="10241" max="10241" width="4.33203125" style="14" customWidth="1"/>
    <col min="10242" max="10242" width="46.08203125" style="14" customWidth="1"/>
    <col min="10243" max="10243" width="3.83203125" style="14" customWidth="1"/>
    <col min="10244" max="10244" width="4.33203125" style="14" customWidth="1"/>
    <col min="10245" max="10245" width="46.08203125" style="14" customWidth="1"/>
    <col min="10246" max="10246" width="4.33203125" style="14" customWidth="1"/>
    <col min="10247" max="10247" width="31.75" style="14" customWidth="1"/>
    <col min="10248" max="10248" width="0.5" style="14" customWidth="1"/>
    <col min="10249" max="10496" width="3.5" style="14"/>
    <col min="10497" max="10497" width="4.33203125" style="14" customWidth="1"/>
    <col min="10498" max="10498" width="46.08203125" style="14" customWidth="1"/>
    <col min="10499" max="10499" width="3.83203125" style="14" customWidth="1"/>
    <col min="10500" max="10500" width="4.33203125" style="14" customWidth="1"/>
    <col min="10501" max="10501" width="46.08203125" style="14" customWidth="1"/>
    <col min="10502" max="10502" width="4.33203125" style="14" customWidth="1"/>
    <col min="10503" max="10503" width="31.75" style="14" customWidth="1"/>
    <col min="10504" max="10504" width="0.5" style="14" customWidth="1"/>
    <col min="10505" max="10752" width="3.5" style="14"/>
    <col min="10753" max="10753" width="4.33203125" style="14" customWidth="1"/>
    <col min="10754" max="10754" width="46.08203125" style="14" customWidth="1"/>
    <col min="10755" max="10755" width="3.83203125" style="14" customWidth="1"/>
    <col min="10756" max="10756" width="4.33203125" style="14" customWidth="1"/>
    <col min="10757" max="10757" width="46.08203125" style="14" customWidth="1"/>
    <col min="10758" max="10758" width="4.33203125" style="14" customWidth="1"/>
    <col min="10759" max="10759" width="31.75" style="14" customWidth="1"/>
    <col min="10760" max="10760" width="0.5" style="14" customWidth="1"/>
    <col min="10761" max="11008" width="3.5" style="14"/>
    <col min="11009" max="11009" width="4.33203125" style="14" customWidth="1"/>
    <col min="11010" max="11010" width="46.08203125" style="14" customWidth="1"/>
    <col min="11011" max="11011" width="3.83203125" style="14" customWidth="1"/>
    <col min="11012" max="11012" width="4.33203125" style="14" customWidth="1"/>
    <col min="11013" max="11013" width="46.08203125" style="14" customWidth="1"/>
    <col min="11014" max="11014" width="4.33203125" style="14" customWidth="1"/>
    <col min="11015" max="11015" width="31.75" style="14" customWidth="1"/>
    <col min="11016" max="11016" width="0.5" style="14" customWidth="1"/>
    <col min="11017" max="11264" width="3.5" style="14"/>
    <col min="11265" max="11265" width="4.33203125" style="14" customWidth="1"/>
    <col min="11266" max="11266" width="46.08203125" style="14" customWidth="1"/>
    <col min="11267" max="11267" width="3.83203125" style="14" customWidth="1"/>
    <col min="11268" max="11268" width="4.33203125" style="14" customWidth="1"/>
    <col min="11269" max="11269" width="46.08203125" style="14" customWidth="1"/>
    <col min="11270" max="11270" width="4.33203125" style="14" customWidth="1"/>
    <col min="11271" max="11271" width="31.75" style="14" customWidth="1"/>
    <col min="11272" max="11272" width="0.5" style="14" customWidth="1"/>
    <col min="11273" max="11520" width="3.5" style="14"/>
    <col min="11521" max="11521" width="4.33203125" style="14" customWidth="1"/>
    <col min="11522" max="11522" width="46.08203125" style="14" customWidth="1"/>
    <col min="11523" max="11523" width="3.83203125" style="14" customWidth="1"/>
    <col min="11524" max="11524" width="4.33203125" style="14" customWidth="1"/>
    <col min="11525" max="11525" width="46.08203125" style="14" customWidth="1"/>
    <col min="11526" max="11526" width="4.33203125" style="14" customWidth="1"/>
    <col min="11527" max="11527" width="31.75" style="14" customWidth="1"/>
    <col min="11528" max="11528" width="0.5" style="14" customWidth="1"/>
    <col min="11529" max="11776" width="3.5" style="14"/>
    <col min="11777" max="11777" width="4.33203125" style="14" customWidth="1"/>
    <col min="11778" max="11778" width="46.08203125" style="14" customWidth="1"/>
    <col min="11779" max="11779" width="3.83203125" style="14" customWidth="1"/>
    <col min="11780" max="11780" width="4.33203125" style="14" customWidth="1"/>
    <col min="11781" max="11781" width="46.08203125" style="14" customWidth="1"/>
    <col min="11782" max="11782" width="4.33203125" style="14" customWidth="1"/>
    <col min="11783" max="11783" width="31.75" style="14" customWidth="1"/>
    <col min="11784" max="11784" width="0.5" style="14" customWidth="1"/>
    <col min="11785" max="12032" width="3.5" style="14"/>
    <col min="12033" max="12033" width="4.33203125" style="14" customWidth="1"/>
    <col min="12034" max="12034" width="46.08203125" style="14" customWidth="1"/>
    <col min="12035" max="12035" width="3.83203125" style="14" customWidth="1"/>
    <col min="12036" max="12036" width="4.33203125" style="14" customWidth="1"/>
    <col min="12037" max="12037" width="46.08203125" style="14" customWidth="1"/>
    <col min="12038" max="12038" width="4.33203125" style="14" customWidth="1"/>
    <col min="12039" max="12039" width="31.75" style="14" customWidth="1"/>
    <col min="12040" max="12040" width="0.5" style="14" customWidth="1"/>
    <col min="12041" max="12288" width="3.5" style="14"/>
    <col min="12289" max="12289" width="4.33203125" style="14" customWidth="1"/>
    <col min="12290" max="12290" width="46.08203125" style="14" customWidth="1"/>
    <col min="12291" max="12291" width="3.83203125" style="14" customWidth="1"/>
    <col min="12292" max="12292" width="4.33203125" style="14" customWidth="1"/>
    <col min="12293" max="12293" width="46.08203125" style="14" customWidth="1"/>
    <col min="12294" max="12294" width="4.33203125" style="14" customWidth="1"/>
    <col min="12295" max="12295" width="31.75" style="14" customWidth="1"/>
    <col min="12296" max="12296" width="0.5" style="14" customWidth="1"/>
    <col min="12297" max="12544" width="3.5" style="14"/>
    <col min="12545" max="12545" width="4.33203125" style="14" customWidth="1"/>
    <col min="12546" max="12546" width="46.08203125" style="14" customWidth="1"/>
    <col min="12547" max="12547" width="3.83203125" style="14" customWidth="1"/>
    <col min="12548" max="12548" width="4.33203125" style="14" customWidth="1"/>
    <col min="12549" max="12549" width="46.08203125" style="14" customWidth="1"/>
    <col min="12550" max="12550" width="4.33203125" style="14" customWidth="1"/>
    <col min="12551" max="12551" width="31.75" style="14" customWidth="1"/>
    <col min="12552" max="12552" width="0.5" style="14" customWidth="1"/>
    <col min="12553" max="12800" width="3.5" style="14"/>
    <col min="12801" max="12801" width="4.33203125" style="14" customWidth="1"/>
    <col min="12802" max="12802" width="46.08203125" style="14" customWidth="1"/>
    <col min="12803" max="12803" width="3.83203125" style="14" customWidth="1"/>
    <col min="12804" max="12804" width="4.33203125" style="14" customWidth="1"/>
    <col min="12805" max="12805" width="46.08203125" style="14" customWidth="1"/>
    <col min="12806" max="12806" width="4.33203125" style="14" customWidth="1"/>
    <col min="12807" max="12807" width="31.75" style="14" customWidth="1"/>
    <col min="12808" max="12808" width="0.5" style="14" customWidth="1"/>
    <col min="12809" max="13056" width="3.5" style="14"/>
    <col min="13057" max="13057" width="4.33203125" style="14" customWidth="1"/>
    <col min="13058" max="13058" width="46.08203125" style="14" customWidth="1"/>
    <col min="13059" max="13059" width="3.83203125" style="14" customWidth="1"/>
    <col min="13060" max="13060" width="4.33203125" style="14" customWidth="1"/>
    <col min="13061" max="13061" width="46.08203125" style="14" customWidth="1"/>
    <col min="13062" max="13062" width="4.33203125" style="14" customWidth="1"/>
    <col min="13063" max="13063" width="31.75" style="14" customWidth="1"/>
    <col min="13064" max="13064" width="0.5" style="14" customWidth="1"/>
    <col min="13065" max="13312" width="3.5" style="14"/>
    <col min="13313" max="13313" width="4.33203125" style="14" customWidth="1"/>
    <col min="13314" max="13314" width="46.08203125" style="14" customWidth="1"/>
    <col min="13315" max="13315" width="3.83203125" style="14" customWidth="1"/>
    <col min="13316" max="13316" width="4.33203125" style="14" customWidth="1"/>
    <col min="13317" max="13317" width="46.08203125" style="14" customWidth="1"/>
    <col min="13318" max="13318" width="4.33203125" style="14" customWidth="1"/>
    <col min="13319" max="13319" width="31.75" style="14" customWidth="1"/>
    <col min="13320" max="13320" width="0.5" style="14" customWidth="1"/>
    <col min="13321" max="13568" width="3.5" style="14"/>
    <col min="13569" max="13569" width="4.33203125" style="14" customWidth="1"/>
    <col min="13570" max="13570" width="46.08203125" style="14" customWidth="1"/>
    <col min="13571" max="13571" width="3.83203125" style="14" customWidth="1"/>
    <col min="13572" max="13572" width="4.33203125" style="14" customWidth="1"/>
    <col min="13573" max="13573" width="46.08203125" style="14" customWidth="1"/>
    <col min="13574" max="13574" width="4.33203125" style="14" customWidth="1"/>
    <col min="13575" max="13575" width="31.75" style="14" customWidth="1"/>
    <col min="13576" max="13576" width="0.5" style="14" customWidth="1"/>
    <col min="13577" max="13824" width="3.5" style="14"/>
    <col min="13825" max="13825" width="4.33203125" style="14" customWidth="1"/>
    <col min="13826" max="13826" width="46.08203125" style="14" customWidth="1"/>
    <col min="13827" max="13827" width="3.83203125" style="14" customWidth="1"/>
    <col min="13828" max="13828" width="4.33203125" style="14" customWidth="1"/>
    <col min="13829" max="13829" width="46.08203125" style="14" customWidth="1"/>
    <col min="13830" max="13830" width="4.33203125" style="14" customWidth="1"/>
    <col min="13831" max="13831" width="31.75" style="14" customWidth="1"/>
    <col min="13832" max="13832" width="0.5" style="14" customWidth="1"/>
    <col min="13833" max="14080" width="3.5" style="14"/>
    <col min="14081" max="14081" width="4.33203125" style="14" customWidth="1"/>
    <col min="14082" max="14082" width="46.08203125" style="14" customWidth="1"/>
    <col min="14083" max="14083" width="3.83203125" style="14" customWidth="1"/>
    <col min="14084" max="14084" width="4.33203125" style="14" customWidth="1"/>
    <col min="14085" max="14085" width="46.08203125" style="14" customWidth="1"/>
    <col min="14086" max="14086" width="4.33203125" style="14" customWidth="1"/>
    <col min="14087" max="14087" width="31.75" style="14" customWidth="1"/>
    <col min="14088" max="14088" width="0.5" style="14" customWidth="1"/>
    <col min="14089" max="14336" width="3.5" style="14"/>
    <col min="14337" max="14337" width="4.33203125" style="14" customWidth="1"/>
    <col min="14338" max="14338" width="46.08203125" style="14" customWidth="1"/>
    <col min="14339" max="14339" width="3.83203125" style="14" customWidth="1"/>
    <col min="14340" max="14340" width="4.33203125" style="14" customWidth="1"/>
    <col min="14341" max="14341" width="46.08203125" style="14" customWidth="1"/>
    <col min="14342" max="14342" width="4.33203125" style="14" customWidth="1"/>
    <col min="14343" max="14343" width="31.75" style="14" customWidth="1"/>
    <col min="14344" max="14344" width="0.5" style="14" customWidth="1"/>
    <col min="14345" max="14592" width="3.5" style="14"/>
    <col min="14593" max="14593" width="4.33203125" style="14" customWidth="1"/>
    <col min="14594" max="14594" width="46.08203125" style="14" customWidth="1"/>
    <col min="14595" max="14595" width="3.83203125" style="14" customWidth="1"/>
    <col min="14596" max="14596" width="4.33203125" style="14" customWidth="1"/>
    <col min="14597" max="14597" width="46.08203125" style="14" customWidth="1"/>
    <col min="14598" max="14598" width="4.33203125" style="14" customWidth="1"/>
    <col min="14599" max="14599" width="31.75" style="14" customWidth="1"/>
    <col min="14600" max="14600" width="0.5" style="14" customWidth="1"/>
    <col min="14601" max="14848" width="3.5" style="14"/>
    <col min="14849" max="14849" width="4.33203125" style="14" customWidth="1"/>
    <col min="14850" max="14850" width="46.08203125" style="14" customWidth="1"/>
    <col min="14851" max="14851" width="3.83203125" style="14" customWidth="1"/>
    <col min="14852" max="14852" width="4.33203125" style="14" customWidth="1"/>
    <col min="14853" max="14853" width="46.08203125" style="14" customWidth="1"/>
    <col min="14854" max="14854" width="4.33203125" style="14" customWidth="1"/>
    <col min="14855" max="14855" width="31.75" style="14" customWidth="1"/>
    <col min="14856" max="14856" width="0.5" style="14" customWidth="1"/>
    <col min="14857" max="15104" width="3.5" style="14"/>
    <col min="15105" max="15105" width="4.33203125" style="14" customWidth="1"/>
    <col min="15106" max="15106" width="46.08203125" style="14" customWidth="1"/>
    <col min="15107" max="15107" width="3.83203125" style="14" customWidth="1"/>
    <col min="15108" max="15108" width="4.33203125" style="14" customWidth="1"/>
    <col min="15109" max="15109" width="46.08203125" style="14" customWidth="1"/>
    <col min="15110" max="15110" width="4.33203125" style="14" customWidth="1"/>
    <col min="15111" max="15111" width="31.75" style="14" customWidth="1"/>
    <col min="15112" max="15112" width="0.5" style="14" customWidth="1"/>
    <col min="15113" max="15360" width="3.5" style="14"/>
    <col min="15361" max="15361" width="4.33203125" style="14" customWidth="1"/>
    <col min="15362" max="15362" width="46.08203125" style="14" customWidth="1"/>
    <col min="15363" max="15363" width="3.83203125" style="14" customWidth="1"/>
    <col min="15364" max="15364" width="4.33203125" style="14" customWidth="1"/>
    <col min="15365" max="15365" width="46.08203125" style="14" customWidth="1"/>
    <col min="15366" max="15366" width="4.33203125" style="14" customWidth="1"/>
    <col min="15367" max="15367" width="31.75" style="14" customWidth="1"/>
    <col min="15368" max="15368" width="0.5" style="14" customWidth="1"/>
    <col min="15369" max="15616" width="3.5" style="14"/>
    <col min="15617" max="15617" width="4.33203125" style="14" customWidth="1"/>
    <col min="15618" max="15618" width="46.08203125" style="14" customWidth="1"/>
    <col min="15619" max="15619" width="3.83203125" style="14" customWidth="1"/>
    <col min="15620" max="15620" width="4.33203125" style="14" customWidth="1"/>
    <col min="15621" max="15621" width="46.08203125" style="14" customWidth="1"/>
    <col min="15622" max="15622" width="4.33203125" style="14" customWidth="1"/>
    <col min="15623" max="15623" width="31.75" style="14" customWidth="1"/>
    <col min="15624" max="15624" width="0.5" style="14" customWidth="1"/>
    <col min="15625" max="15872" width="3.5" style="14"/>
    <col min="15873" max="15873" width="4.33203125" style="14" customWidth="1"/>
    <col min="15874" max="15874" width="46.08203125" style="14" customWidth="1"/>
    <col min="15875" max="15875" width="3.83203125" style="14" customWidth="1"/>
    <col min="15876" max="15876" width="4.33203125" style="14" customWidth="1"/>
    <col min="15877" max="15877" width="46.08203125" style="14" customWidth="1"/>
    <col min="15878" max="15878" width="4.33203125" style="14" customWidth="1"/>
    <col min="15879" max="15879" width="31.75" style="14" customWidth="1"/>
    <col min="15880" max="15880" width="0.5" style="14" customWidth="1"/>
    <col min="15881" max="16128" width="3.5" style="14"/>
    <col min="16129" max="16129" width="4.33203125" style="14" customWidth="1"/>
    <col min="16130" max="16130" width="46.08203125" style="14" customWidth="1"/>
    <col min="16131" max="16131" width="3.83203125" style="14" customWidth="1"/>
    <col min="16132" max="16132" width="4.33203125" style="14" customWidth="1"/>
    <col min="16133" max="16133" width="46.08203125" style="14" customWidth="1"/>
    <col min="16134" max="16134" width="4.33203125" style="14" customWidth="1"/>
    <col min="16135" max="16135" width="31.75" style="14" customWidth="1"/>
    <col min="16136" max="16136" width="0.5" style="14" customWidth="1"/>
    <col min="16137" max="16384" width="3.5" style="14"/>
  </cols>
  <sheetData>
    <row r="1" spans="1:7" ht="16.5" customHeight="1">
      <c r="A1" s="159" t="s">
        <v>100</v>
      </c>
      <c r="B1" s="159"/>
      <c r="C1" s="159"/>
      <c r="D1" s="159"/>
      <c r="E1" s="159"/>
      <c r="F1" s="159"/>
      <c r="G1" s="159"/>
    </row>
    <row r="2" spans="1:7" ht="17.149999999999999" customHeight="1">
      <c r="A2" s="3" t="s">
        <v>101</v>
      </c>
      <c r="B2" s="4"/>
      <c r="C2" s="4"/>
      <c r="E2" s="6"/>
      <c r="F2" s="6"/>
      <c r="G2" s="7" t="s">
        <v>18</v>
      </c>
    </row>
    <row r="3" spans="1:7" ht="21.65" customHeight="1">
      <c r="A3" s="155" t="s">
        <v>19</v>
      </c>
      <c r="B3" s="156"/>
      <c r="C3" s="156"/>
      <c r="D3" s="157" t="s">
        <v>20</v>
      </c>
      <c r="E3" s="156"/>
      <c r="F3" s="158"/>
      <c r="G3" s="8" t="s">
        <v>102</v>
      </c>
    </row>
    <row r="4" spans="1:7" ht="21.65" customHeight="1">
      <c r="A4" s="47" t="s">
        <v>22</v>
      </c>
      <c r="B4" s="48" t="s">
        <v>103</v>
      </c>
      <c r="C4" s="49"/>
      <c r="D4" s="50"/>
      <c r="E4" s="50"/>
      <c r="F4" s="51"/>
      <c r="G4" s="52">
        <v>446475</v>
      </c>
    </row>
    <row r="5" spans="1:7" ht="21.65" customHeight="1">
      <c r="A5" s="53"/>
      <c r="B5" s="43"/>
      <c r="C5" s="54"/>
      <c r="D5" s="55" t="s">
        <v>22</v>
      </c>
      <c r="E5" s="56" t="s">
        <v>103</v>
      </c>
      <c r="F5" s="57"/>
      <c r="G5" s="58">
        <v>446475</v>
      </c>
    </row>
    <row r="6" spans="1:7" ht="21.65" customHeight="1">
      <c r="A6" s="59" t="s">
        <v>25</v>
      </c>
      <c r="B6" s="56" t="s">
        <v>104</v>
      </c>
      <c r="C6" s="60"/>
      <c r="D6" s="61"/>
      <c r="E6" s="61"/>
      <c r="F6" s="57"/>
      <c r="G6" s="58">
        <v>10588790</v>
      </c>
    </row>
    <row r="7" spans="1:7" ht="21.65" customHeight="1">
      <c r="A7" s="53"/>
      <c r="B7" s="43"/>
      <c r="C7" s="54"/>
      <c r="D7" s="55" t="s">
        <v>22</v>
      </c>
      <c r="E7" s="56" t="s">
        <v>105</v>
      </c>
      <c r="F7" s="57"/>
      <c r="G7" s="58">
        <v>5348836</v>
      </c>
    </row>
    <row r="8" spans="1:7" ht="21.65" customHeight="1">
      <c r="A8" s="53"/>
      <c r="B8" s="43"/>
      <c r="C8" s="54"/>
      <c r="D8" s="55" t="s">
        <v>25</v>
      </c>
      <c r="E8" s="56" t="s">
        <v>106</v>
      </c>
      <c r="F8" s="57"/>
      <c r="G8" s="58">
        <v>921400</v>
      </c>
    </row>
    <row r="9" spans="1:7" ht="21.65" customHeight="1">
      <c r="A9" s="53"/>
      <c r="B9" s="43"/>
      <c r="C9" s="54"/>
      <c r="D9" s="55" t="s">
        <v>27</v>
      </c>
      <c r="E9" s="56" t="s">
        <v>107</v>
      </c>
      <c r="F9" s="57"/>
      <c r="G9" s="58">
        <v>476656</v>
      </c>
    </row>
    <row r="10" spans="1:7" ht="21.65" customHeight="1">
      <c r="A10" s="53"/>
      <c r="B10" s="43"/>
      <c r="C10" s="54"/>
      <c r="D10" s="55" t="s">
        <v>29</v>
      </c>
      <c r="E10" s="56" t="s">
        <v>108</v>
      </c>
      <c r="F10" s="57"/>
      <c r="G10" s="58">
        <v>90325</v>
      </c>
    </row>
    <row r="11" spans="1:7" ht="21.65" customHeight="1">
      <c r="A11" s="53"/>
      <c r="B11" s="43"/>
      <c r="C11" s="54"/>
      <c r="D11" s="55" t="s">
        <v>31</v>
      </c>
      <c r="E11" s="56" t="s">
        <v>109</v>
      </c>
      <c r="F11" s="57"/>
      <c r="G11" s="58">
        <v>96776</v>
      </c>
    </row>
    <row r="12" spans="1:7" ht="21.65" customHeight="1">
      <c r="A12" s="53"/>
      <c r="B12" s="43"/>
      <c r="C12" s="54"/>
      <c r="D12" s="55" t="s">
        <v>33</v>
      </c>
      <c r="E12" s="56" t="s">
        <v>110</v>
      </c>
      <c r="F12" s="57"/>
      <c r="G12" s="58">
        <v>35135</v>
      </c>
    </row>
    <row r="13" spans="1:7" ht="21.65" customHeight="1">
      <c r="A13" s="53"/>
      <c r="B13" s="43"/>
      <c r="C13" s="54"/>
      <c r="D13" s="55" t="s">
        <v>35</v>
      </c>
      <c r="E13" s="56" t="s">
        <v>111</v>
      </c>
      <c r="F13" s="57"/>
      <c r="G13" s="58">
        <v>3619662</v>
      </c>
    </row>
    <row r="14" spans="1:7" ht="21.65" customHeight="1">
      <c r="A14" s="59" t="s">
        <v>27</v>
      </c>
      <c r="B14" s="56" t="s">
        <v>112</v>
      </c>
      <c r="C14" s="60"/>
      <c r="D14" s="61"/>
      <c r="E14" s="61"/>
      <c r="F14" s="57"/>
      <c r="G14" s="58">
        <v>23223974</v>
      </c>
    </row>
    <row r="15" spans="1:7" ht="21.65" customHeight="1">
      <c r="A15" s="53"/>
      <c r="B15" s="43"/>
      <c r="C15" s="54"/>
      <c r="D15" s="55" t="s">
        <v>22</v>
      </c>
      <c r="E15" s="56" t="s">
        <v>113</v>
      </c>
      <c r="F15" s="57"/>
      <c r="G15" s="58">
        <v>9645761</v>
      </c>
    </row>
    <row r="16" spans="1:7" ht="21.65" customHeight="1">
      <c r="A16" s="53"/>
      <c r="B16" s="43"/>
      <c r="C16" s="54"/>
      <c r="D16" s="55" t="s">
        <v>25</v>
      </c>
      <c r="E16" s="56" t="s">
        <v>114</v>
      </c>
      <c r="F16" s="57"/>
      <c r="G16" s="58">
        <v>11136032</v>
      </c>
    </row>
    <row r="17" spans="1:11" ht="21.65" customHeight="1">
      <c r="A17" s="53"/>
      <c r="B17" s="43"/>
      <c r="C17" s="54"/>
      <c r="D17" s="55" t="s">
        <v>27</v>
      </c>
      <c r="E17" s="56" t="s">
        <v>115</v>
      </c>
      <c r="F17" s="57"/>
      <c r="G17" s="58">
        <v>2441848</v>
      </c>
    </row>
    <row r="18" spans="1:11" ht="21.65" customHeight="1">
      <c r="A18" s="53"/>
      <c r="B18" s="43"/>
      <c r="C18" s="54"/>
      <c r="D18" s="55" t="s">
        <v>29</v>
      </c>
      <c r="E18" s="56" t="s">
        <v>116</v>
      </c>
      <c r="F18" s="57"/>
      <c r="G18" s="58">
        <v>333</v>
      </c>
    </row>
    <row r="19" spans="1:11" ht="21.65" customHeight="1">
      <c r="A19" s="59" t="s">
        <v>29</v>
      </c>
      <c r="B19" s="56" t="s">
        <v>117</v>
      </c>
      <c r="C19" s="60"/>
      <c r="D19" s="61"/>
      <c r="E19" s="61"/>
      <c r="F19" s="57"/>
      <c r="G19" s="58">
        <v>9933750</v>
      </c>
    </row>
    <row r="20" spans="1:11" ht="21.65" customHeight="1">
      <c r="A20" s="53"/>
      <c r="B20" s="43"/>
      <c r="C20" s="54"/>
      <c r="D20" s="55" t="s">
        <v>22</v>
      </c>
      <c r="E20" s="56" t="s">
        <v>118</v>
      </c>
      <c r="F20" s="57"/>
      <c r="G20" s="58">
        <v>3018247</v>
      </c>
    </row>
    <row r="21" spans="1:11" ht="21.65" customHeight="1">
      <c r="A21" s="53"/>
      <c r="B21" s="43"/>
      <c r="C21" s="54"/>
      <c r="D21" s="55" t="s">
        <v>25</v>
      </c>
      <c r="E21" s="56" t="s">
        <v>119</v>
      </c>
      <c r="F21" s="57"/>
      <c r="G21" s="58">
        <v>6915503</v>
      </c>
    </row>
    <row r="22" spans="1:11" ht="21.65" customHeight="1">
      <c r="A22" s="59" t="s">
        <v>31</v>
      </c>
      <c r="B22" s="56" t="s">
        <v>120</v>
      </c>
      <c r="C22" s="60"/>
      <c r="D22" s="61"/>
      <c r="E22" s="61"/>
      <c r="F22" s="57"/>
      <c r="G22" s="58">
        <v>48109</v>
      </c>
    </row>
    <row r="23" spans="1:11" ht="21.65" customHeight="1">
      <c r="A23" s="53"/>
      <c r="B23" s="43"/>
      <c r="C23" s="54"/>
      <c r="D23" s="55" t="s">
        <v>22</v>
      </c>
      <c r="E23" s="56" t="s">
        <v>121</v>
      </c>
      <c r="F23" s="57"/>
      <c r="G23" s="58">
        <v>48109</v>
      </c>
    </row>
    <row r="24" spans="1:11" ht="21.65" customHeight="1">
      <c r="A24" s="59" t="s">
        <v>33</v>
      </c>
      <c r="B24" s="56" t="s">
        <v>122</v>
      </c>
      <c r="C24" s="60"/>
      <c r="D24" s="61"/>
      <c r="E24" s="61"/>
      <c r="F24" s="57"/>
      <c r="G24" s="58">
        <v>1755783</v>
      </c>
    </row>
    <row r="25" spans="1:11" ht="21.65" customHeight="1">
      <c r="A25" s="62"/>
      <c r="B25" s="63"/>
      <c r="C25" s="64"/>
      <c r="D25" s="65" t="s">
        <v>22</v>
      </c>
      <c r="E25" s="66" t="s">
        <v>123</v>
      </c>
      <c r="F25" s="67"/>
      <c r="G25" s="68">
        <v>1755783</v>
      </c>
    </row>
    <row r="26" spans="1:11" ht="21.65" customHeight="1">
      <c r="B26" s="9"/>
      <c r="C26" s="10"/>
      <c r="E26" s="9"/>
      <c r="F26" s="10"/>
    </row>
    <row r="27" spans="1:11" ht="21.65" customHeight="1">
      <c r="B27" s="9"/>
      <c r="C27" s="10"/>
      <c r="E27" s="9"/>
      <c r="F27" s="10"/>
    </row>
    <row r="28" spans="1:11" ht="14">
      <c r="A28" s="12"/>
    </row>
    <row r="29" spans="1:11" s="2" customFormat="1" ht="16.5" customHeight="1">
      <c r="A29" s="154"/>
      <c r="B29" s="154"/>
      <c r="C29" s="154"/>
      <c r="D29" s="154"/>
      <c r="E29" s="154"/>
      <c r="F29" s="154"/>
      <c r="G29" s="154"/>
      <c r="J29" s="5"/>
      <c r="K29" s="5"/>
    </row>
    <row r="30" spans="1:11" s="2" customFormat="1" ht="17.149999999999999" customHeight="1">
      <c r="A30" s="5"/>
      <c r="B30" s="4"/>
      <c r="C30" s="4"/>
      <c r="D30" s="5"/>
      <c r="E30" s="6"/>
      <c r="F30" s="6"/>
      <c r="G30" s="7" t="s">
        <v>18</v>
      </c>
      <c r="J30" s="5"/>
      <c r="K30" s="5"/>
    </row>
    <row r="31" spans="1:11" s="2" customFormat="1" ht="21.65" customHeight="1">
      <c r="A31" s="155" t="s">
        <v>19</v>
      </c>
      <c r="B31" s="156"/>
      <c r="C31" s="156"/>
      <c r="D31" s="157" t="s">
        <v>20</v>
      </c>
      <c r="E31" s="156"/>
      <c r="F31" s="158"/>
      <c r="G31" s="8" t="s">
        <v>102</v>
      </c>
      <c r="J31" s="5"/>
      <c r="K31" s="5"/>
    </row>
    <row r="32" spans="1:11" s="2" customFormat="1" ht="21.65" customHeight="1">
      <c r="A32" s="47" t="s">
        <v>35</v>
      </c>
      <c r="B32" s="48" t="s">
        <v>124</v>
      </c>
      <c r="C32" s="49"/>
      <c r="D32" s="50"/>
      <c r="E32" s="50"/>
      <c r="F32" s="51"/>
      <c r="G32" s="52">
        <v>2215850</v>
      </c>
      <c r="J32" s="5"/>
      <c r="K32" s="5"/>
    </row>
    <row r="33" spans="1:12" s="2" customFormat="1" ht="21.65" customHeight="1">
      <c r="A33" s="53"/>
      <c r="B33" s="43"/>
      <c r="C33" s="54"/>
      <c r="D33" s="55" t="s">
        <v>22</v>
      </c>
      <c r="E33" s="56" t="s">
        <v>125</v>
      </c>
      <c r="F33" s="57"/>
      <c r="G33" s="58">
        <v>2215850</v>
      </c>
      <c r="J33" s="5"/>
      <c r="K33" s="5"/>
    </row>
    <row r="34" spans="1:12" s="2" customFormat="1" ht="21.65" customHeight="1">
      <c r="A34" s="59" t="s">
        <v>47</v>
      </c>
      <c r="B34" s="56" t="s">
        <v>126</v>
      </c>
      <c r="C34" s="60"/>
      <c r="D34" s="61"/>
      <c r="E34" s="61"/>
      <c r="F34" s="57"/>
      <c r="G34" s="58">
        <v>4261509</v>
      </c>
      <c r="J34" s="5"/>
      <c r="K34" s="5"/>
    </row>
    <row r="35" spans="1:12" s="2" customFormat="1" ht="21.65" customHeight="1">
      <c r="A35" s="53"/>
      <c r="B35" s="43"/>
      <c r="C35" s="54"/>
      <c r="D35" s="55" t="s">
        <v>22</v>
      </c>
      <c r="E35" s="56" t="s">
        <v>127</v>
      </c>
      <c r="F35" s="57"/>
      <c r="G35" s="58">
        <v>355802</v>
      </c>
      <c r="J35" s="5"/>
      <c r="K35" s="5"/>
    </row>
    <row r="36" spans="1:12" s="2" customFormat="1" ht="21.65" customHeight="1">
      <c r="A36" s="53"/>
      <c r="B36" s="43"/>
      <c r="C36" s="54"/>
      <c r="D36" s="55" t="s">
        <v>25</v>
      </c>
      <c r="E36" s="56" t="s">
        <v>128</v>
      </c>
      <c r="F36" s="57"/>
      <c r="G36" s="58">
        <v>2149416</v>
      </c>
      <c r="J36" s="5"/>
      <c r="K36" s="5"/>
    </row>
    <row r="37" spans="1:12" s="2" customFormat="1" ht="21.65" customHeight="1">
      <c r="A37" s="53"/>
      <c r="B37" s="43"/>
      <c r="C37" s="54"/>
      <c r="D37" s="55" t="s">
        <v>27</v>
      </c>
      <c r="E37" s="56" t="s">
        <v>129</v>
      </c>
      <c r="F37" s="57"/>
      <c r="G37" s="58">
        <v>200789</v>
      </c>
      <c r="J37" s="5"/>
      <c r="K37" s="5"/>
    </row>
    <row r="38" spans="1:12" s="2" customFormat="1" ht="21.65" customHeight="1">
      <c r="A38" s="53"/>
      <c r="B38" s="43"/>
      <c r="C38" s="54"/>
      <c r="D38" s="55" t="s">
        <v>29</v>
      </c>
      <c r="E38" s="56" t="s">
        <v>130</v>
      </c>
      <c r="F38" s="57"/>
      <c r="G38" s="58">
        <v>1054342</v>
      </c>
      <c r="J38" s="5"/>
      <c r="K38" s="5"/>
    </row>
    <row r="39" spans="1:12" s="2" customFormat="1" ht="21.65" customHeight="1">
      <c r="A39" s="53"/>
      <c r="B39" s="43"/>
      <c r="C39" s="54"/>
      <c r="D39" s="55" t="s">
        <v>31</v>
      </c>
      <c r="E39" s="56" t="s">
        <v>131</v>
      </c>
      <c r="F39" s="57"/>
      <c r="G39" s="58">
        <v>434095</v>
      </c>
      <c r="J39" s="5"/>
      <c r="K39" s="5"/>
    </row>
    <row r="40" spans="1:12" s="2" customFormat="1" ht="21.65" customHeight="1">
      <c r="A40" s="53"/>
      <c r="B40" s="43"/>
      <c r="C40" s="54"/>
      <c r="D40" s="55" t="s">
        <v>33</v>
      </c>
      <c r="E40" s="56" t="s">
        <v>132</v>
      </c>
      <c r="F40" s="57"/>
      <c r="G40" s="58">
        <v>67065</v>
      </c>
      <c r="J40" s="5"/>
      <c r="K40" s="5"/>
    </row>
    <row r="41" spans="1:12" s="2" customFormat="1" ht="21.65" customHeight="1">
      <c r="A41" s="59" t="s">
        <v>49</v>
      </c>
      <c r="B41" s="56" t="s">
        <v>133</v>
      </c>
      <c r="C41" s="60"/>
      <c r="D41" s="61"/>
      <c r="E41" s="61"/>
      <c r="F41" s="57"/>
      <c r="G41" s="58">
        <v>3159304</v>
      </c>
      <c r="J41" s="5"/>
      <c r="K41" s="5"/>
    </row>
    <row r="42" spans="1:12" s="2" customFormat="1" ht="21.65" customHeight="1">
      <c r="A42" s="53"/>
      <c r="B42" s="43"/>
      <c r="C42" s="54"/>
      <c r="D42" s="55" t="s">
        <v>22</v>
      </c>
      <c r="E42" s="56" t="s">
        <v>133</v>
      </c>
      <c r="F42" s="57"/>
      <c r="G42" s="58">
        <v>3159304</v>
      </c>
      <c r="J42" s="5"/>
      <c r="K42" s="5"/>
    </row>
    <row r="43" spans="1:12" s="2" customFormat="1" ht="21.65" customHeight="1">
      <c r="A43" s="59" t="s">
        <v>51</v>
      </c>
      <c r="B43" s="56" t="s">
        <v>134</v>
      </c>
      <c r="C43" s="60"/>
      <c r="D43" s="61"/>
      <c r="E43" s="61"/>
      <c r="F43" s="57"/>
      <c r="G43" s="58">
        <v>9129044</v>
      </c>
      <c r="J43" s="5"/>
      <c r="K43" s="5"/>
    </row>
    <row r="44" spans="1:12" s="2" customFormat="1" ht="21.65" customHeight="1">
      <c r="A44" s="53"/>
      <c r="B44" s="43"/>
      <c r="C44" s="54"/>
      <c r="D44" s="55" t="s">
        <v>22</v>
      </c>
      <c r="E44" s="56" t="s">
        <v>135</v>
      </c>
      <c r="F44" s="57"/>
      <c r="G44" s="58">
        <v>1591386</v>
      </c>
      <c r="J44" s="5"/>
      <c r="K44" s="5"/>
    </row>
    <row r="45" spans="1:12" s="11" customFormat="1" ht="21.65" customHeight="1">
      <c r="A45" s="53"/>
      <c r="B45" s="43"/>
      <c r="C45" s="54"/>
      <c r="D45" s="55" t="s">
        <v>25</v>
      </c>
      <c r="E45" s="56" t="s">
        <v>136</v>
      </c>
      <c r="F45" s="57"/>
      <c r="G45" s="58">
        <v>1116915</v>
      </c>
      <c r="H45" s="2"/>
      <c r="I45" s="2"/>
      <c r="J45" s="5"/>
      <c r="K45" s="5"/>
      <c r="L45" s="2"/>
    </row>
    <row r="46" spans="1:12" s="11" customFormat="1" ht="21.65" customHeight="1">
      <c r="A46" s="53"/>
      <c r="B46" s="43"/>
      <c r="C46" s="54"/>
      <c r="D46" s="55" t="s">
        <v>27</v>
      </c>
      <c r="E46" s="56" t="s">
        <v>137</v>
      </c>
      <c r="F46" s="57"/>
      <c r="G46" s="58">
        <v>811375</v>
      </c>
      <c r="H46" s="2"/>
      <c r="I46" s="2"/>
      <c r="J46" s="5"/>
      <c r="K46" s="5"/>
      <c r="L46" s="2"/>
    </row>
    <row r="47" spans="1:12" s="11" customFormat="1" ht="21.65" customHeight="1">
      <c r="A47" s="53"/>
      <c r="B47" s="43"/>
      <c r="C47" s="54"/>
      <c r="D47" s="55" t="s">
        <v>29</v>
      </c>
      <c r="E47" s="56" t="s">
        <v>138</v>
      </c>
      <c r="F47" s="57"/>
      <c r="G47" s="58">
        <v>142127</v>
      </c>
      <c r="H47" s="2"/>
      <c r="I47" s="2"/>
      <c r="J47" s="5"/>
      <c r="K47" s="5"/>
      <c r="L47" s="2"/>
    </row>
    <row r="48" spans="1:12" s="11" customFormat="1" ht="21.65" customHeight="1">
      <c r="A48" s="53"/>
      <c r="B48" s="43"/>
      <c r="C48" s="54"/>
      <c r="D48" s="55" t="s">
        <v>31</v>
      </c>
      <c r="E48" s="56" t="s">
        <v>139</v>
      </c>
      <c r="F48" s="57"/>
      <c r="G48" s="58">
        <v>1294286</v>
      </c>
      <c r="H48" s="2"/>
      <c r="I48" s="2"/>
      <c r="J48" s="5"/>
      <c r="K48" s="5"/>
      <c r="L48" s="2"/>
    </row>
    <row r="49" spans="1:12" s="11" customFormat="1" ht="21.65" customHeight="1">
      <c r="A49" s="53"/>
      <c r="B49" s="43"/>
      <c r="C49" s="54"/>
      <c r="D49" s="55" t="s">
        <v>33</v>
      </c>
      <c r="E49" s="56" t="s">
        <v>140</v>
      </c>
      <c r="F49" s="57"/>
      <c r="G49" s="58">
        <v>4172955</v>
      </c>
      <c r="H49" s="2"/>
      <c r="I49" s="2"/>
      <c r="J49" s="5"/>
      <c r="K49" s="5"/>
      <c r="L49" s="2"/>
    </row>
    <row r="50" spans="1:12" s="11" customFormat="1" ht="21.65" customHeight="1">
      <c r="A50" s="59" t="s">
        <v>55</v>
      </c>
      <c r="B50" s="56" t="s">
        <v>141</v>
      </c>
      <c r="C50" s="60"/>
      <c r="D50" s="61"/>
      <c r="E50" s="61"/>
      <c r="F50" s="57"/>
      <c r="G50" s="58">
        <v>4</v>
      </c>
      <c r="H50" s="2"/>
      <c r="I50" s="2"/>
      <c r="J50" s="5"/>
      <c r="K50" s="5"/>
      <c r="L50" s="2"/>
    </row>
    <row r="51" spans="1:12" s="11" customFormat="1" ht="21.65" customHeight="1">
      <c r="A51" s="53"/>
      <c r="B51" s="43"/>
      <c r="C51" s="54"/>
      <c r="D51" s="55" t="s">
        <v>22</v>
      </c>
      <c r="E51" s="56" t="s">
        <v>142</v>
      </c>
      <c r="F51" s="57"/>
      <c r="G51" s="58">
        <v>1</v>
      </c>
      <c r="H51" s="2"/>
      <c r="I51" s="2"/>
      <c r="J51" s="5"/>
      <c r="K51" s="5"/>
      <c r="L51" s="2"/>
    </row>
    <row r="52" spans="1:12" s="11" customFormat="1" ht="21.65" customHeight="1">
      <c r="A52" s="53"/>
      <c r="B52" s="43"/>
      <c r="C52" s="54"/>
      <c r="D52" s="55" t="s">
        <v>25</v>
      </c>
      <c r="E52" s="56" t="s">
        <v>143</v>
      </c>
      <c r="F52" s="57"/>
      <c r="G52" s="58">
        <v>1</v>
      </c>
      <c r="H52" s="2"/>
      <c r="I52" s="2"/>
      <c r="J52" s="5"/>
      <c r="K52" s="5"/>
      <c r="L52" s="2"/>
    </row>
    <row r="53" spans="1:12" s="11" customFormat="1" ht="21.65" customHeight="1">
      <c r="A53" s="62"/>
      <c r="B53" s="63"/>
      <c r="C53" s="64"/>
      <c r="D53" s="65" t="s">
        <v>27</v>
      </c>
      <c r="E53" s="66" t="s">
        <v>144</v>
      </c>
      <c r="F53" s="67"/>
      <c r="G53" s="68">
        <v>2</v>
      </c>
      <c r="H53" s="2"/>
      <c r="I53" s="2"/>
      <c r="J53" s="5"/>
      <c r="K53" s="5"/>
      <c r="L53" s="2"/>
    </row>
    <row r="54" spans="1:12" s="11" customFormat="1" ht="21.65" customHeight="1">
      <c r="A54" s="5"/>
      <c r="B54" s="9"/>
      <c r="C54" s="10"/>
      <c r="D54" s="5"/>
      <c r="E54" s="9"/>
      <c r="F54" s="10"/>
      <c r="H54" s="2"/>
      <c r="I54" s="2"/>
      <c r="J54" s="5"/>
      <c r="K54" s="5"/>
      <c r="L54" s="2"/>
    </row>
    <row r="55" spans="1:12" s="11" customFormat="1" ht="21.65" customHeight="1">
      <c r="A55" s="5"/>
      <c r="B55" s="9"/>
      <c r="C55" s="10"/>
      <c r="D55" s="5"/>
      <c r="E55" s="9"/>
      <c r="F55" s="10"/>
      <c r="H55" s="2"/>
      <c r="I55" s="2"/>
      <c r="J55" s="5"/>
      <c r="K55" s="5"/>
      <c r="L55" s="2"/>
    </row>
    <row r="56" spans="1:12" s="11" customFormat="1" ht="14">
      <c r="A56" s="12"/>
      <c r="B56" s="5"/>
      <c r="C56" s="5"/>
      <c r="D56" s="5"/>
      <c r="E56" s="13"/>
      <c r="F56" s="13"/>
      <c r="H56" s="2"/>
      <c r="I56" s="2"/>
      <c r="J56" s="5"/>
      <c r="K56" s="5"/>
      <c r="L56" s="2"/>
    </row>
    <row r="57" spans="1:12" s="2" customFormat="1" ht="16.5" customHeight="1">
      <c r="A57" s="154"/>
      <c r="B57" s="154"/>
      <c r="C57" s="154"/>
      <c r="D57" s="154"/>
      <c r="E57" s="154"/>
      <c r="F57" s="154"/>
      <c r="G57" s="154"/>
      <c r="J57" s="5"/>
      <c r="K57" s="5"/>
    </row>
    <row r="58" spans="1:12" s="2" customFormat="1" ht="17.149999999999999" customHeight="1">
      <c r="A58" s="5"/>
      <c r="B58" s="4"/>
      <c r="C58" s="4"/>
      <c r="D58" s="5"/>
      <c r="E58" s="6"/>
      <c r="F58" s="6"/>
      <c r="G58" s="7" t="s">
        <v>18</v>
      </c>
      <c r="J58" s="5"/>
      <c r="K58" s="5"/>
    </row>
    <row r="59" spans="1:12" s="2" customFormat="1" ht="21.65" customHeight="1">
      <c r="A59" s="155" t="s">
        <v>19</v>
      </c>
      <c r="B59" s="156"/>
      <c r="C59" s="156"/>
      <c r="D59" s="157" t="s">
        <v>20</v>
      </c>
      <c r="E59" s="156"/>
      <c r="F59" s="158"/>
      <c r="G59" s="8" t="s">
        <v>102</v>
      </c>
      <c r="J59" s="5"/>
      <c r="K59" s="5"/>
    </row>
    <row r="60" spans="1:12" s="2" customFormat="1" ht="21.65" customHeight="1">
      <c r="A60" s="47" t="s">
        <v>57</v>
      </c>
      <c r="B60" s="48" t="s">
        <v>145</v>
      </c>
      <c r="C60" s="49"/>
      <c r="D60" s="50"/>
      <c r="E60" s="50"/>
      <c r="F60" s="51"/>
      <c r="G60" s="52">
        <v>5537407</v>
      </c>
      <c r="J60" s="5"/>
      <c r="K60" s="5"/>
    </row>
    <row r="61" spans="1:12" s="2" customFormat="1" ht="21.65" customHeight="1">
      <c r="A61" s="53"/>
      <c r="B61" s="43"/>
      <c r="C61" s="54"/>
      <c r="D61" s="55" t="s">
        <v>22</v>
      </c>
      <c r="E61" s="56" t="s">
        <v>145</v>
      </c>
      <c r="F61" s="57"/>
      <c r="G61" s="58">
        <v>5537407</v>
      </c>
      <c r="J61" s="5"/>
      <c r="K61" s="5"/>
    </row>
    <row r="62" spans="1:12" s="2" customFormat="1" ht="21.65" customHeight="1">
      <c r="A62" s="59" t="s">
        <v>59</v>
      </c>
      <c r="B62" s="56" t="s">
        <v>146</v>
      </c>
      <c r="C62" s="60"/>
      <c r="D62" s="61"/>
      <c r="E62" s="61"/>
      <c r="F62" s="57"/>
      <c r="G62" s="58">
        <v>1</v>
      </c>
      <c r="J62" s="5"/>
      <c r="K62" s="5"/>
    </row>
    <row r="63" spans="1:12" s="2" customFormat="1" ht="21.65" customHeight="1">
      <c r="A63" s="53"/>
      <c r="B63" s="43"/>
      <c r="C63" s="54"/>
      <c r="D63" s="55" t="s">
        <v>22</v>
      </c>
      <c r="E63" s="56" t="s">
        <v>147</v>
      </c>
      <c r="F63" s="57"/>
      <c r="G63" s="58">
        <v>1</v>
      </c>
      <c r="J63" s="5"/>
      <c r="K63" s="5"/>
    </row>
    <row r="64" spans="1:12" s="2" customFormat="1" ht="21.65" customHeight="1">
      <c r="A64" s="59" t="s">
        <v>63</v>
      </c>
      <c r="B64" s="56" t="s">
        <v>148</v>
      </c>
      <c r="C64" s="60"/>
      <c r="D64" s="61"/>
      <c r="E64" s="61"/>
      <c r="F64" s="57"/>
      <c r="G64" s="58">
        <v>100000</v>
      </c>
      <c r="J64" s="5"/>
      <c r="K64" s="5"/>
    </row>
    <row r="65" spans="1:12" s="2" customFormat="1" ht="21.65" customHeight="1">
      <c r="A65" s="53"/>
      <c r="B65" s="43"/>
      <c r="C65" s="54"/>
      <c r="D65" s="55" t="s">
        <v>22</v>
      </c>
      <c r="E65" s="56" t="s">
        <v>148</v>
      </c>
      <c r="F65" s="57"/>
      <c r="G65" s="58">
        <v>100000</v>
      </c>
      <c r="J65" s="5"/>
      <c r="K65" s="5"/>
    </row>
    <row r="66" spans="1:12" s="2" customFormat="1" ht="21.65" customHeight="1">
      <c r="A66" s="91" t="s">
        <v>149</v>
      </c>
      <c r="B66" s="92"/>
      <c r="C66" s="93"/>
      <c r="D66" s="92"/>
      <c r="E66" s="92"/>
      <c r="F66" s="67"/>
      <c r="G66" s="68">
        <v>70400000</v>
      </c>
      <c r="J66" s="5"/>
      <c r="K66" s="5"/>
    </row>
    <row r="67" spans="1:12" s="2" customFormat="1" ht="21.65" customHeight="1">
      <c r="A67" s="5"/>
      <c r="B67" s="9"/>
      <c r="C67" s="10"/>
      <c r="D67" s="5"/>
      <c r="E67" s="9"/>
      <c r="F67" s="10"/>
      <c r="G67" s="11"/>
      <c r="J67" s="5"/>
      <c r="K67" s="5"/>
    </row>
    <row r="68" spans="1:12" s="2" customFormat="1" ht="21.65" customHeight="1">
      <c r="A68" s="5"/>
      <c r="B68" s="9"/>
      <c r="C68" s="10"/>
      <c r="D68" s="5"/>
      <c r="E68" s="9"/>
      <c r="F68" s="10"/>
      <c r="G68" s="11"/>
      <c r="J68" s="5"/>
      <c r="K68" s="5"/>
    </row>
    <row r="69" spans="1:12" s="2" customFormat="1" ht="21.65" customHeight="1">
      <c r="A69" s="5"/>
      <c r="B69" s="9"/>
      <c r="C69" s="10"/>
      <c r="D69" s="5"/>
      <c r="E69" s="9"/>
      <c r="F69" s="10"/>
      <c r="G69" s="11"/>
      <c r="J69" s="5"/>
      <c r="K69" s="5"/>
    </row>
    <row r="70" spans="1:12" s="2" customFormat="1" ht="21.65" customHeight="1">
      <c r="A70" s="5"/>
      <c r="B70" s="9"/>
      <c r="C70" s="10"/>
      <c r="D70" s="5"/>
      <c r="E70" s="9"/>
      <c r="F70" s="10"/>
      <c r="G70" s="11"/>
      <c r="J70" s="5"/>
      <c r="K70" s="5"/>
    </row>
    <row r="71" spans="1:12" s="2" customFormat="1" ht="21.65" customHeight="1">
      <c r="A71" s="5"/>
      <c r="B71" s="9"/>
      <c r="C71" s="10"/>
      <c r="D71" s="5"/>
      <c r="E71" s="9"/>
      <c r="F71" s="10"/>
      <c r="G71" s="11"/>
      <c r="J71" s="5"/>
      <c r="K71" s="5"/>
    </row>
    <row r="72" spans="1:12" s="2" customFormat="1" ht="21.65" customHeight="1">
      <c r="A72" s="5"/>
      <c r="B72" s="9"/>
      <c r="C72" s="10"/>
      <c r="D72" s="5"/>
      <c r="E72" s="9"/>
      <c r="F72" s="10"/>
      <c r="G72" s="11"/>
      <c r="J72" s="5"/>
      <c r="K72" s="5"/>
    </row>
    <row r="73" spans="1:12" s="11" customFormat="1" ht="21.65" customHeight="1">
      <c r="A73" s="5"/>
      <c r="B73" s="9"/>
      <c r="C73" s="10"/>
      <c r="D73" s="5"/>
      <c r="E73" s="9"/>
      <c r="F73" s="10"/>
      <c r="H73" s="2"/>
      <c r="I73" s="2"/>
      <c r="J73" s="5"/>
      <c r="K73" s="5"/>
      <c r="L73" s="2"/>
    </row>
    <row r="74" spans="1:12" s="11" customFormat="1" ht="21.65" customHeight="1">
      <c r="A74" s="5"/>
      <c r="B74" s="9"/>
      <c r="C74" s="10"/>
      <c r="D74" s="5"/>
      <c r="E74" s="9"/>
      <c r="F74" s="10"/>
      <c r="H74" s="2"/>
      <c r="I74" s="2"/>
      <c r="J74" s="5"/>
      <c r="K74" s="5"/>
      <c r="L74" s="2"/>
    </row>
    <row r="75" spans="1:12" s="11" customFormat="1" ht="21.65" customHeight="1">
      <c r="A75" s="5"/>
      <c r="B75" s="9"/>
      <c r="C75" s="10"/>
      <c r="D75" s="5"/>
      <c r="E75" s="9"/>
      <c r="F75" s="10"/>
      <c r="H75" s="2"/>
      <c r="I75" s="2"/>
      <c r="J75" s="5"/>
      <c r="K75" s="5"/>
      <c r="L75" s="2"/>
    </row>
    <row r="76" spans="1:12" s="11" customFormat="1" ht="21.65" customHeight="1">
      <c r="A76" s="5"/>
      <c r="B76" s="9"/>
      <c r="C76" s="10"/>
      <c r="D76" s="5"/>
      <c r="E76" s="9"/>
      <c r="F76" s="10"/>
      <c r="H76" s="2"/>
      <c r="I76" s="2"/>
      <c r="J76" s="5"/>
      <c r="K76" s="5"/>
      <c r="L76" s="2"/>
    </row>
    <row r="77" spans="1:12" s="11" customFormat="1" ht="21.65" customHeight="1">
      <c r="A77" s="5"/>
      <c r="B77" s="9"/>
      <c r="C77" s="10"/>
      <c r="D77" s="5"/>
      <c r="E77" s="9"/>
      <c r="F77" s="10"/>
      <c r="H77" s="2"/>
      <c r="I77" s="2"/>
      <c r="J77" s="5"/>
      <c r="K77" s="5"/>
      <c r="L77" s="2"/>
    </row>
    <row r="78" spans="1:12" s="11" customFormat="1" ht="21.65" customHeight="1">
      <c r="A78" s="5"/>
      <c r="B78" s="9"/>
      <c r="C78" s="10"/>
      <c r="D78" s="5"/>
      <c r="E78" s="9"/>
      <c r="F78" s="10"/>
      <c r="H78" s="2"/>
      <c r="I78" s="2"/>
      <c r="J78" s="5"/>
      <c r="K78" s="5"/>
      <c r="L78" s="2"/>
    </row>
    <row r="79" spans="1:12" s="11" customFormat="1" ht="21.65" customHeight="1">
      <c r="A79" s="5"/>
      <c r="B79" s="9"/>
      <c r="C79" s="10"/>
      <c r="D79" s="5"/>
      <c r="E79" s="9"/>
      <c r="F79" s="10"/>
      <c r="H79" s="2"/>
      <c r="I79" s="2"/>
      <c r="J79" s="5"/>
      <c r="K79" s="5"/>
      <c r="L79" s="2"/>
    </row>
    <row r="80" spans="1:12" s="11" customFormat="1" ht="21.65" customHeight="1">
      <c r="A80" s="5"/>
      <c r="B80" s="9"/>
      <c r="C80" s="10"/>
      <c r="D80" s="5"/>
      <c r="E80" s="9"/>
      <c r="F80" s="10"/>
      <c r="H80" s="2"/>
      <c r="I80" s="2"/>
      <c r="J80" s="5"/>
      <c r="K80" s="5"/>
      <c r="L80" s="2"/>
    </row>
    <row r="81" spans="1:12" s="11" customFormat="1" ht="21.65" customHeight="1">
      <c r="A81" s="5"/>
      <c r="B81" s="9"/>
      <c r="C81" s="10"/>
      <c r="D81" s="5"/>
      <c r="E81" s="9"/>
      <c r="F81" s="10"/>
      <c r="H81" s="2"/>
      <c r="I81" s="2"/>
      <c r="J81" s="5"/>
      <c r="K81" s="5"/>
      <c r="L81" s="2"/>
    </row>
    <row r="82" spans="1:12" s="11" customFormat="1" ht="21.65" customHeight="1">
      <c r="A82" s="5"/>
      <c r="B82" s="9"/>
      <c r="C82" s="10"/>
      <c r="D82" s="5"/>
      <c r="E82" s="9"/>
      <c r="F82" s="10"/>
      <c r="H82" s="2"/>
      <c r="I82" s="2"/>
      <c r="J82" s="5"/>
      <c r="K82" s="5"/>
      <c r="L82" s="2"/>
    </row>
    <row r="83" spans="1:12" s="11" customFormat="1" ht="21.65" customHeight="1">
      <c r="A83" s="5"/>
      <c r="B83" s="9"/>
      <c r="C83" s="10"/>
      <c r="D83" s="5"/>
      <c r="E83" s="9"/>
      <c r="F83" s="10"/>
      <c r="H83" s="2"/>
      <c r="I83" s="2"/>
      <c r="J83" s="5"/>
      <c r="K83" s="5"/>
      <c r="L83" s="2"/>
    </row>
    <row r="84" spans="1:12" s="11" customFormat="1" ht="14">
      <c r="A84" s="12"/>
      <c r="B84" s="5"/>
      <c r="C84" s="5"/>
      <c r="D84" s="5"/>
      <c r="E84" s="13"/>
      <c r="F84" s="13"/>
      <c r="H84" s="2"/>
      <c r="I84" s="2"/>
      <c r="J84" s="5"/>
      <c r="K84" s="5"/>
      <c r="L84" s="2"/>
    </row>
  </sheetData>
  <mergeCells count="9">
    <mergeCell ref="A57:G57"/>
    <mergeCell ref="A59:C59"/>
    <mergeCell ref="D59:F59"/>
    <mergeCell ref="A1:G1"/>
    <mergeCell ref="A3:C3"/>
    <mergeCell ref="D3:F3"/>
    <mergeCell ref="A29:G29"/>
    <mergeCell ref="A31:C31"/>
    <mergeCell ref="D31:F31"/>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3" manualBreakCount="3">
    <brk id="28" max="16383" man="1"/>
    <brk id="56" max="16383"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15F9-19C4-4866-9082-5DEF7970AD7C}">
  <sheetPr>
    <pageSetUpPr fitToPage="1"/>
  </sheetPr>
  <dimension ref="A1:AX84"/>
  <sheetViews>
    <sheetView showGridLines="0" zoomScale="70" zoomScaleNormal="70" zoomScaleSheetLayoutView="85" workbookViewId="0">
      <selection activeCell="BA14" sqref="BA14"/>
    </sheetView>
  </sheetViews>
  <sheetFormatPr defaultColWidth="2.58203125" defaultRowHeight="21" customHeight="1"/>
  <cols>
    <col min="1" max="1" width="2.33203125" style="17" customWidth="1"/>
    <col min="2" max="2" width="2.58203125" style="17"/>
    <col min="3" max="9" width="2.75" style="17" customWidth="1"/>
    <col min="10" max="11" width="2.58203125" style="17"/>
    <col min="12" max="18" width="2.75" style="17" customWidth="1"/>
    <col min="19" max="19" width="2.58203125" style="17" customWidth="1"/>
    <col min="20" max="20" width="1.75" style="17" customWidth="1"/>
    <col min="21" max="21" width="2.58203125" style="17" customWidth="1"/>
    <col min="22" max="31" width="2.75" style="17" customWidth="1"/>
    <col min="32" max="32" width="2.58203125" style="17" customWidth="1"/>
    <col min="33" max="33" width="2.33203125" style="17" customWidth="1"/>
    <col min="34" max="36" width="2.75" style="17" customWidth="1"/>
    <col min="37" max="37" width="3.33203125" style="17" customWidth="1"/>
    <col min="38" max="47" width="2.75" style="17" customWidth="1"/>
    <col min="48" max="48" width="3.75" style="17" customWidth="1"/>
    <col min="49" max="50" width="2.75" style="17" customWidth="1"/>
    <col min="51" max="16384" width="2.58203125" style="17"/>
  </cols>
  <sheetData>
    <row r="1" spans="2:50" ht="21" customHeight="1">
      <c r="B1" s="178" t="s">
        <v>205</v>
      </c>
      <c r="C1" s="178"/>
      <c r="D1" s="178"/>
      <c r="E1" s="178"/>
      <c r="F1" s="178"/>
      <c r="G1" s="178"/>
      <c r="H1" s="178"/>
      <c r="I1" s="178"/>
      <c r="J1" s="178"/>
    </row>
    <row r="3" spans="2:50" s="19" customFormat="1" ht="21" customHeight="1">
      <c r="B3" s="162" t="s">
        <v>206</v>
      </c>
      <c r="C3" s="163"/>
      <c r="D3" s="163"/>
      <c r="E3" s="163"/>
      <c r="F3" s="163"/>
      <c r="G3" s="163"/>
      <c r="H3" s="163"/>
      <c r="I3" s="163"/>
      <c r="J3" s="164"/>
      <c r="K3" s="162" t="s">
        <v>207</v>
      </c>
      <c r="L3" s="163"/>
      <c r="M3" s="163"/>
      <c r="N3" s="163"/>
      <c r="O3" s="163"/>
      <c r="P3" s="163"/>
      <c r="Q3" s="163"/>
      <c r="R3" s="163"/>
      <c r="S3" s="163"/>
      <c r="T3" s="164"/>
      <c r="U3" s="162" t="s">
        <v>208</v>
      </c>
      <c r="V3" s="163"/>
      <c r="W3" s="163"/>
      <c r="X3" s="163"/>
      <c r="Y3" s="163"/>
      <c r="Z3" s="163"/>
      <c r="AA3" s="163"/>
      <c r="AB3" s="163"/>
      <c r="AC3" s="163"/>
      <c r="AD3" s="163"/>
      <c r="AE3" s="163"/>
      <c r="AF3" s="164"/>
      <c r="AG3" s="162" t="s">
        <v>209</v>
      </c>
      <c r="AH3" s="163"/>
      <c r="AI3" s="163"/>
      <c r="AJ3" s="163"/>
      <c r="AK3" s="163"/>
      <c r="AL3" s="164"/>
      <c r="AM3" s="162" t="s">
        <v>210</v>
      </c>
      <c r="AN3" s="163"/>
      <c r="AO3" s="163"/>
      <c r="AP3" s="163"/>
      <c r="AQ3" s="163"/>
      <c r="AR3" s="164"/>
      <c r="AS3" s="162" t="s">
        <v>211</v>
      </c>
      <c r="AT3" s="163"/>
      <c r="AU3" s="163"/>
      <c r="AV3" s="163"/>
      <c r="AW3" s="163"/>
      <c r="AX3" s="164"/>
    </row>
    <row r="4" spans="2:50" ht="21" customHeight="1">
      <c r="B4" s="99"/>
      <c r="C4" s="100"/>
      <c r="D4" s="100"/>
      <c r="E4" s="100"/>
      <c r="F4" s="100"/>
      <c r="G4" s="100"/>
      <c r="H4" s="100"/>
      <c r="I4" s="100"/>
      <c r="J4" s="100"/>
      <c r="K4" s="99"/>
      <c r="L4" s="100"/>
      <c r="M4" s="100"/>
      <c r="N4" s="100"/>
      <c r="O4" s="100"/>
      <c r="P4" s="100"/>
      <c r="Q4" s="100"/>
      <c r="R4" s="100"/>
      <c r="S4" s="100"/>
      <c r="T4" s="101"/>
      <c r="U4" s="100"/>
      <c r="V4" s="100"/>
      <c r="W4" s="100"/>
      <c r="X4" s="100"/>
      <c r="Y4" s="100"/>
      <c r="Z4" s="100"/>
      <c r="AA4" s="100"/>
      <c r="AB4" s="100"/>
      <c r="AC4" s="100"/>
      <c r="AD4" s="100"/>
      <c r="AE4" s="100"/>
      <c r="AF4" s="100"/>
      <c r="AG4" s="190" t="s">
        <v>203</v>
      </c>
      <c r="AH4" s="191"/>
      <c r="AI4" s="191"/>
      <c r="AJ4" s="191"/>
      <c r="AK4" s="191"/>
      <c r="AL4" s="192"/>
      <c r="AM4" s="99"/>
      <c r="AN4" s="100"/>
      <c r="AO4" s="100"/>
      <c r="AP4" s="100"/>
      <c r="AQ4" s="100"/>
      <c r="AR4" s="101"/>
      <c r="AS4" s="190" t="s">
        <v>203</v>
      </c>
      <c r="AT4" s="191"/>
      <c r="AU4" s="191"/>
      <c r="AV4" s="191"/>
      <c r="AW4" s="191"/>
      <c r="AX4" s="192"/>
    </row>
    <row r="5" spans="2:50" ht="30" customHeight="1">
      <c r="B5" s="102"/>
      <c r="C5" s="182" t="s">
        <v>215</v>
      </c>
      <c r="D5" s="183" t="s">
        <v>216</v>
      </c>
      <c r="E5" s="183"/>
      <c r="F5" s="183"/>
      <c r="G5" s="183"/>
      <c r="H5" s="183"/>
      <c r="I5" s="183"/>
      <c r="J5" s="103"/>
      <c r="K5" s="102"/>
      <c r="L5" s="182" t="s">
        <v>212</v>
      </c>
      <c r="M5" s="183" t="s">
        <v>217</v>
      </c>
      <c r="N5" s="183"/>
      <c r="O5" s="183"/>
      <c r="P5" s="183"/>
      <c r="Q5" s="183"/>
      <c r="R5" s="183"/>
      <c r="S5" s="104"/>
      <c r="T5" s="105"/>
      <c r="U5" s="103"/>
      <c r="V5" s="184" t="s">
        <v>277</v>
      </c>
      <c r="W5" s="184"/>
      <c r="X5" s="184"/>
      <c r="Y5" s="184"/>
      <c r="Z5" s="184"/>
      <c r="AA5" s="184"/>
      <c r="AB5" s="184"/>
      <c r="AC5" s="184"/>
      <c r="AD5" s="184"/>
      <c r="AE5" s="184"/>
      <c r="AF5" s="103"/>
      <c r="AG5" s="106"/>
      <c r="AH5" s="185">
        <v>232800</v>
      </c>
      <c r="AI5" s="185"/>
      <c r="AJ5" s="185"/>
      <c r="AK5" s="185"/>
      <c r="AL5" s="186"/>
      <c r="AM5" s="187" t="s">
        <v>214</v>
      </c>
      <c r="AN5" s="188"/>
      <c r="AO5" s="188"/>
      <c r="AP5" s="188"/>
      <c r="AQ5" s="188"/>
      <c r="AR5" s="189"/>
      <c r="AS5" s="179">
        <v>186240</v>
      </c>
      <c r="AT5" s="180"/>
      <c r="AU5" s="180"/>
      <c r="AV5" s="180"/>
      <c r="AW5" s="180"/>
      <c r="AX5" s="181"/>
    </row>
    <row r="6" spans="2:50" ht="30" customHeight="1">
      <c r="B6" s="107"/>
      <c r="C6" s="169"/>
      <c r="D6" s="171"/>
      <c r="E6" s="171"/>
      <c r="F6" s="171"/>
      <c r="G6" s="171"/>
      <c r="H6" s="171"/>
      <c r="I6" s="171"/>
      <c r="J6" s="108"/>
      <c r="K6" s="107"/>
      <c r="L6" s="169"/>
      <c r="M6" s="171"/>
      <c r="N6" s="171"/>
      <c r="O6" s="171"/>
      <c r="P6" s="171"/>
      <c r="Q6" s="171"/>
      <c r="R6" s="171"/>
      <c r="S6" s="108"/>
      <c r="T6" s="109"/>
      <c r="U6" s="107"/>
      <c r="V6" s="173"/>
      <c r="W6" s="173"/>
      <c r="X6" s="173"/>
      <c r="Y6" s="173"/>
      <c r="Z6" s="173"/>
      <c r="AA6" s="173"/>
      <c r="AB6" s="173"/>
      <c r="AC6" s="173"/>
      <c r="AD6" s="173"/>
      <c r="AE6" s="173"/>
      <c r="AF6" s="109"/>
      <c r="AG6" s="108"/>
      <c r="AH6" s="176"/>
      <c r="AI6" s="176"/>
      <c r="AJ6" s="176"/>
      <c r="AK6" s="176"/>
      <c r="AL6" s="177"/>
      <c r="AM6" s="162" t="s">
        <v>218</v>
      </c>
      <c r="AN6" s="163"/>
      <c r="AO6" s="163"/>
      <c r="AP6" s="163"/>
      <c r="AQ6" s="163"/>
      <c r="AR6" s="164"/>
      <c r="AS6" s="165">
        <v>46560</v>
      </c>
      <c r="AT6" s="166"/>
      <c r="AU6" s="166"/>
      <c r="AV6" s="166"/>
      <c r="AW6" s="166"/>
      <c r="AX6" s="167"/>
    </row>
    <row r="7" spans="2:50" ht="30" customHeight="1">
      <c r="B7" s="102"/>
      <c r="C7" s="168" t="s">
        <v>278</v>
      </c>
      <c r="D7" s="170" t="s">
        <v>279</v>
      </c>
      <c r="E7" s="170"/>
      <c r="F7" s="170"/>
      <c r="G7" s="170"/>
      <c r="H7" s="170"/>
      <c r="I7" s="170"/>
      <c r="J7" s="103"/>
      <c r="K7" s="102"/>
      <c r="L7" s="168" t="s">
        <v>213</v>
      </c>
      <c r="M7" s="170" t="s">
        <v>280</v>
      </c>
      <c r="N7" s="170"/>
      <c r="O7" s="170"/>
      <c r="P7" s="170"/>
      <c r="Q7" s="170"/>
      <c r="R7" s="170"/>
      <c r="S7" s="104"/>
      <c r="T7" s="105"/>
      <c r="U7" s="103"/>
      <c r="V7" s="172" t="s">
        <v>281</v>
      </c>
      <c r="W7" s="172"/>
      <c r="X7" s="172"/>
      <c r="Y7" s="172"/>
      <c r="Z7" s="172"/>
      <c r="AA7" s="172"/>
      <c r="AB7" s="172"/>
      <c r="AC7" s="172"/>
      <c r="AD7" s="172"/>
      <c r="AE7" s="172"/>
      <c r="AF7" s="103"/>
      <c r="AG7" s="106"/>
      <c r="AH7" s="174">
        <v>120435</v>
      </c>
      <c r="AI7" s="174"/>
      <c r="AJ7" s="174"/>
      <c r="AK7" s="174"/>
      <c r="AL7" s="175"/>
      <c r="AM7" s="162" t="s">
        <v>214</v>
      </c>
      <c r="AN7" s="163"/>
      <c r="AO7" s="163"/>
      <c r="AP7" s="163"/>
      <c r="AQ7" s="163"/>
      <c r="AR7" s="164"/>
      <c r="AS7" s="165">
        <v>24087</v>
      </c>
      <c r="AT7" s="166"/>
      <c r="AU7" s="166"/>
      <c r="AV7" s="166"/>
      <c r="AW7" s="166"/>
      <c r="AX7" s="167"/>
    </row>
    <row r="8" spans="2:50" ht="30" customHeight="1">
      <c r="B8" s="107"/>
      <c r="C8" s="169"/>
      <c r="D8" s="171"/>
      <c r="E8" s="171"/>
      <c r="F8" s="171"/>
      <c r="G8" s="171"/>
      <c r="H8" s="171"/>
      <c r="I8" s="171"/>
      <c r="J8" s="108"/>
      <c r="K8" s="107"/>
      <c r="L8" s="169"/>
      <c r="M8" s="171"/>
      <c r="N8" s="171"/>
      <c r="O8" s="171"/>
      <c r="P8" s="171"/>
      <c r="Q8" s="171"/>
      <c r="R8" s="171"/>
      <c r="S8" s="108"/>
      <c r="T8" s="109"/>
      <c r="U8" s="107"/>
      <c r="V8" s="173"/>
      <c r="W8" s="173"/>
      <c r="X8" s="173"/>
      <c r="Y8" s="173"/>
      <c r="Z8" s="173"/>
      <c r="AA8" s="173"/>
      <c r="AB8" s="173"/>
      <c r="AC8" s="173"/>
      <c r="AD8" s="173"/>
      <c r="AE8" s="173"/>
      <c r="AF8" s="109"/>
      <c r="AG8" s="108"/>
      <c r="AH8" s="176"/>
      <c r="AI8" s="176"/>
      <c r="AJ8" s="176"/>
      <c r="AK8" s="176"/>
      <c r="AL8" s="177"/>
      <c r="AM8" s="162" t="s">
        <v>218</v>
      </c>
      <c r="AN8" s="163"/>
      <c r="AO8" s="163"/>
      <c r="AP8" s="163"/>
      <c r="AQ8" s="163"/>
      <c r="AR8" s="164"/>
      <c r="AS8" s="165">
        <v>96348</v>
      </c>
      <c r="AT8" s="166"/>
      <c r="AU8" s="166"/>
      <c r="AV8" s="166"/>
      <c r="AW8" s="166"/>
      <c r="AX8" s="167"/>
    </row>
    <row r="9" spans="2:50" ht="30" customHeight="1">
      <c r="B9" s="102"/>
      <c r="C9" s="168" t="s">
        <v>219</v>
      </c>
      <c r="D9" s="170" t="s">
        <v>220</v>
      </c>
      <c r="E9" s="170"/>
      <c r="F9" s="170"/>
      <c r="G9" s="170"/>
      <c r="H9" s="170"/>
      <c r="I9" s="170"/>
      <c r="J9" s="103"/>
      <c r="K9" s="102"/>
      <c r="L9" s="168" t="s">
        <v>215</v>
      </c>
      <c r="M9" s="170" t="s">
        <v>282</v>
      </c>
      <c r="N9" s="170"/>
      <c r="O9" s="170"/>
      <c r="P9" s="170"/>
      <c r="Q9" s="170"/>
      <c r="R9" s="170"/>
      <c r="S9" s="104"/>
      <c r="T9" s="105"/>
      <c r="U9" s="103"/>
      <c r="V9" s="172" t="s">
        <v>283</v>
      </c>
      <c r="W9" s="172"/>
      <c r="X9" s="172"/>
      <c r="Y9" s="172"/>
      <c r="Z9" s="172"/>
      <c r="AA9" s="172"/>
      <c r="AB9" s="172"/>
      <c r="AC9" s="172"/>
      <c r="AD9" s="172"/>
      <c r="AE9" s="172"/>
      <c r="AF9" s="103"/>
      <c r="AG9" s="106"/>
      <c r="AH9" s="174">
        <v>77418</v>
      </c>
      <c r="AI9" s="174"/>
      <c r="AJ9" s="174"/>
      <c r="AK9" s="174"/>
      <c r="AL9" s="175"/>
      <c r="AM9" s="162" t="s">
        <v>214</v>
      </c>
      <c r="AN9" s="163"/>
      <c r="AO9" s="163"/>
      <c r="AP9" s="163"/>
      <c r="AQ9" s="163"/>
      <c r="AR9" s="164"/>
      <c r="AS9" s="165">
        <v>23226</v>
      </c>
      <c r="AT9" s="166"/>
      <c r="AU9" s="166"/>
      <c r="AV9" s="166"/>
      <c r="AW9" s="166"/>
      <c r="AX9" s="167"/>
    </row>
    <row r="10" spans="2:50" ht="30" customHeight="1">
      <c r="B10" s="107"/>
      <c r="C10" s="169"/>
      <c r="D10" s="171"/>
      <c r="E10" s="171"/>
      <c r="F10" s="171"/>
      <c r="G10" s="171"/>
      <c r="H10" s="171"/>
      <c r="I10" s="171"/>
      <c r="J10" s="108"/>
      <c r="K10" s="107"/>
      <c r="L10" s="169"/>
      <c r="M10" s="171"/>
      <c r="N10" s="171"/>
      <c r="O10" s="171"/>
      <c r="P10" s="171"/>
      <c r="Q10" s="171"/>
      <c r="R10" s="171"/>
      <c r="S10" s="108"/>
      <c r="T10" s="109"/>
      <c r="U10" s="107"/>
      <c r="V10" s="173"/>
      <c r="W10" s="173"/>
      <c r="X10" s="173"/>
      <c r="Y10" s="173"/>
      <c r="Z10" s="173"/>
      <c r="AA10" s="173"/>
      <c r="AB10" s="173"/>
      <c r="AC10" s="173"/>
      <c r="AD10" s="173"/>
      <c r="AE10" s="173"/>
      <c r="AF10" s="109"/>
      <c r="AG10" s="108"/>
      <c r="AH10" s="176"/>
      <c r="AI10" s="176"/>
      <c r="AJ10" s="176"/>
      <c r="AK10" s="176"/>
      <c r="AL10" s="177"/>
      <c r="AM10" s="162" t="s">
        <v>218</v>
      </c>
      <c r="AN10" s="163"/>
      <c r="AO10" s="163"/>
      <c r="AP10" s="163"/>
      <c r="AQ10" s="163"/>
      <c r="AR10" s="164"/>
      <c r="AS10" s="165">
        <v>54192</v>
      </c>
      <c r="AT10" s="166"/>
      <c r="AU10" s="166"/>
      <c r="AV10" s="166"/>
      <c r="AW10" s="166"/>
      <c r="AX10" s="167"/>
    </row>
    <row r="11" spans="2:50" ht="30" customHeight="1">
      <c r="B11" s="102"/>
      <c r="C11" s="168" t="s">
        <v>219</v>
      </c>
      <c r="D11" s="170" t="s">
        <v>220</v>
      </c>
      <c r="E11" s="170"/>
      <c r="F11" s="170"/>
      <c r="G11" s="170"/>
      <c r="H11" s="170"/>
      <c r="I11" s="170"/>
      <c r="J11" s="103"/>
      <c r="K11" s="102"/>
      <c r="L11" s="168" t="s">
        <v>284</v>
      </c>
      <c r="M11" s="170" t="s">
        <v>285</v>
      </c>
      <c r="N11" s="170"/>
      <c r="O11" s="170"/>
      <c r="P11" s="170"/>
      <c r="Q11" s="170"/>
      <c r="R11" s="170"/>
      <c r="S11" s="104"/>
      <c r="T11" s="105"/>
      <c r="U11" s="103"/>
      <c r="V11" s="172" t="s">
        <v>286</v>
      </c>
      <c r="W11" s="172"/>
      <c r="X11" s="172"/>
      <c r="Y11" s="172"/>
      <c r="Z11" s="172"/>
      <c r="AA11" s="172"/>
      <c r="AB11" s="172"/>
      <c r="AC11" s="172"/>
      <c r="AD11" s="172"/>
      <c r="AE11" s="172"/>
      <c r="AF11" s="103"/>
      <c r="AG11" s="106"/>
      <c r="AH11" s="174">
        <v>227952</v>
      </c>
      <c r="AI11" s="174"/>
      <c r="AJ11" s="174"/>
      <c r="AK11" s="174"/>
      <c r="AL11" s="175"/>
      <c r="AM11" s="162" t="s">
        <v>214</v>
      </c>
      <c r="AN11" s="163"/>
      <c r="AO11" s="163"/>
      <c r="AP11" s="163"/>
      <c r="AQ11" s="163"/>
      <c r="AR11" s="164"/>
      <c r="AS11" s="165">
        <v>56984</v>
      </c>
      <c r="AT11" s="166"/>
      <c r="AU11" s="166"/>
      <c r="AV11" s="166"/>
      <c r="AW11" s="166"/>
      <c r="AX11" s="167"/>
    </row>
    <row r="12" spans="2:50" ht="30" customHeight="1">
      <c r="B12" s="107"/>
      <c r="C12" s="169"/>
      <c r="D12" s="171"/>
      <c r="E12" s="171"/>
      <c r="F12" s="171"/>
      <c r="G12" s="171"/>
      <c r="H12" s="171"/>
      <c r="I12" s="171"/>
      <c r="J12" s="108"/>
      <c r="K12" s="107"/>
      <c r="L12" s="169"/>
      <c r="M12" s="171"/>
      <c r="N12" s="171"/>
      <c r="O12" s="171"/>
      <c r="P12" s="171"/>
      <c r="Q12" s="171"/>
      <c r="R12" s="171"/>
      <c r="S12" s="108"/>
      <c r="T12" s="109"/>
      <c r="U12" s="107"/>
      <c r="V12" s="173"/>
      <c r="W12" s="173"/>
      <c r="X12" s="173"/>
      <c r="Y12" s="173"/>
      <c r="Z12" s="173"/>
      <c r="AA12" s="173"/>
      <c r="AB12" s="173"/>
      <c r="AC12" s="173"/>
      <c r="AD12" s="173"/>
      <c r="AE12" s="173"/>
      <c r="AF12" s="109"/>
      <c r="AG12" s="108"/>
      <c r="AH12" s="176"/>
      <c r="AI12" s="176"/>
      <c r="AJ12" s="176"/>
      <c r="AK12" s="176"/>
      <c r="AL12" s="177"/>
      <c r="AM12" s="162" t="s">
        <v>218</v>
      </c>
      <c r="AN12" s="163"/>
      <c r="AO12" s="163"/>
      <c r="AP12" s="163"/>
      <c r="AQ12" s="163"/>
      <c r="AR12" s="164"/>
      <c r="AS12" s="165">
        <v>170968</v>
      </c>
      <c r="AT12" s="166"/>
      <c r="AU12" s="166"/>
      <c r="AV12" s="166"/>
      <c r="AW12" s="166"/>
      <c r="AX12" s="167"/>
    </row>
    <row r="13" spans="2:50" ht="30" customHeight="1">
      <c r="B13" s="193" t="s">
        <v>221</v>
      </c>
      <c r="C13" s="193"/>
      <c r="D13" s="193"/>
      <c r="E13" s="193"/>
      <c r="F13" s="193"/>
      <c r="G13" s="193"/>
      <c r="H13" s="193"/>
      <c r="I13" s="193"/>
      <c r="J13" s="19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row>
    <row r="14" spans="2:50" ht="30" customHeight="1">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row>
    <row r="15" spans="2:50" ht="30" customHeight="1">
      <c r="B15" s="162" t="s">
        <v>200</v>
      </c>
      <c r="C15" s="163"/>
      <c r="D15" s="163"/>
      <c r="E15" s="163"/>
      <c r="F15" s="163"/>
      <c r="G15" s="163"/>
      <c r="H15" s="163"/>
      <c r="I15" s="163"/>
      <c r="J15" s="163"/>
      <c r="K15" s="163"/>
      <c r="L15" s="163"/>
      <c r="M15" s="163"/>
      <c r="N15" s="163"/>
      <c r="O15" s="163"/>
      <c r="P15" s="163"/>
      <c r="Q15" s="163"/>
      <c r="R15" s="163"/>
      <c r="S15" s="163"/>
      <c r="T15" s="163"/>
      <c r="U15" s="164"/>
      <c r="V15" s="162" t="s">
        <v>201</v>
      </c>
      <c r="W15" s="163"/>
      <c r="X15" s="163"/>
      <c r="Y15" s="163"/>
      <c r="Z15" s="163"/>
      <c r="AA15" s="163"/>
      <c r="AB15" s="163"/>
      <c r="AC15" s="163"/>
      <c r="AD15" s="163"/>
      <c r="AE15" s="163"/>
      <c r="AF15" s="163"/>
      <c r="AG15" s="163"/>
      <c r="AH15" s="163"/>
      <c r="AI15" s="163"/>
      <c r="AJ15" s="163"/>
      <c r="AK15" s="164"/>
      <c r="AL15" s="162" t="s">
        <v>202</v>
      </c>
      <c r="AM15" s="163"/>
      <c r="AN15" s="163"/>
      <c r="AO15" s="163"/>
      <c r="AP15" s="163"/>
      <c r="AQ15" s="163"/>
      <c r="AR15" s="163"/>
      <c r="AS15" s="163"/>
      <c r="AT15" s="163"/>
      <c r="AU15" s="163"/>
      <c r="AV15" s="163"/>
      <c r="AW15" s="163"/>
      <c r="AX15" s="164"/>
    </row>
    <row r="16" spans="2:50" ht="30" customHeight="1">
      <c r="B16" s="110"/>
      <c r="C16" s="103"/>
      <c r="D16" s="111"/>
      <c r="E16" s="111"/>
      <c r="F16" s="111"/>
      <c r="G16" s="111"/>
      <c r="H16" s="111"/>
      <c r="I16" s="111"/>
      <c r="J16" s="111"/>
      <c r="K16" s="111"/>
      <c r="L16" s="111"/>
      <c r="M16" s="111"/>
      <c r="N16" s="111"/>
      <c r="O16" s="111"/>
      <c r="P16" s="111"/>
      <c r="Q16" s="111"/>
      <c r="R16" s="111"/>
      <c r="S16" s="111"/>
      <c r="T16" s="111"/>
      <c r="U16" s="112"/>
      <c r="V16" s="111"/>
      <c r="W16" s="111"/>
      <c r="X16" s="111"/>
      <c r="Y16" s="111"/>
      <c r="Z16" s="111"/>
      <c r="AA16" s="111"/>
      <c r="AB16" s="111"/>
      <c r="AC16" s="111"/>
      <c r="AD16" s="111"/>
      <c r="AE16" s="111"/>
      <c r="AF16" s="111"/>
      <c r="AG16" s="111"/>
      <c r="AH16" s="111"/>
      <c r="AI16" s="111"/>
      <c r="AJ16" s="111"/>
      <c r="AK16" s="111"/>
      <c r="AL16" s="110"/>
      <c r="AM16" s="111"/>
      <c r="AN16" s="111"/>
      <c r="AO16" s="111"/>
      <c r="AP16" s="111"/>
      <c r="AQ16" s="111"/>
      <c r="AR16" s="111"/>
      <c r="AS16" s="111"/>
      <c r="AT16" s="111"/>
      <c r="AU16" s="111"/>
      <c r="AV16" s="111"/>
      <c r="AW16" s="111"/>
      <c r="AX16" s="113" t="s">
        <v>203</v>
      </c>
    </row>
    <row r="17" spans="1:50" ht="30" customHeight="1">
      <c r="B17" s="110"/>
      <c r="C17" s="103"/>
      <c r="D17" s="114"/>
      <c r="E17" s="114"/>
      <c r="F17" s="114"/>
      <c r="G17" s="114"/>
      <c r="H17" s="114"/>
      <c r="I17" s="114"/>
      <c r="J17" s="114"/>
      <c r="K17" s="114"/>
      <c r="L17" s="114"/>
      <c r="M17" s="114"/>
      <c r="N17" s="114"/>
      <c r="O17" s="114"/>
      <c r="P17" s="114"/>
      <c r="Q17" s="114"/>
      <c r="R17" s="114"/>
      <c r="S17" s="114"/>
      <c r="T17" s="114"/>
      <c r="U17" s="112"/>
      <c r="V17" s="114"/>
      <c r="W17" s="114"/>
      <c r="X17" s="160" t="s">
        <v>287</v>
      </c>
      <c r="Y17" s="160"/>
      <c r="Z17" s="160"/>
      <c r="AA17" s="160"/>
      <c r="AB17" s="160"/>
      <c r="AC17" s="160"/>
      <c r="AD17" s="160"/>
      <c r="AE17" s="160"/>
      <c r="AF17" s="160"/>
      <c r="AG17" s="160"/>
      <c r="AH17" s="160"/>
      <c r="AI17" s="160"/>
      <c r="AJ17" s="114"/>
      <c r="AK17" s="114"/>
      <c r="AL17" s="115"/>
      <c r="AM17" s="20"/>
      <c r="AN17" s="20"/>
      <c r="AO17" s="20"/>
      <c r="AP17" s="20"/>
      <c r="AQ17" s="20"/>
      <c r="AR17" s="20"/>
      <c r="AS17" s="20"/>
      <c r="AT17" s="20"/>
      <c r="AU17" s="20"/>
      <c r="AV17" s="20"/>
      <c r="AW17" s="116"/>
      <c r="AX17" s="113"/>
    </row>
    <row r="18" spans="1:50" ht="30" customHeight="1">
      <c r="B18" s="110"/>
      <c r="C18" s="103" t="s">
        <v>288</v>
      </c>
      <c r="D18" s="114"/>
      <c r="E18" s="114"/>
      <c r="F18" s="114"/>
      <c r="G18" s="114"/>
      <c r="H18" s="114"/>
      <c r="I18" s="114"/>
      <c r="J18" s="114"/>
      <c r="K18" s="114"/>
      <c r="L18" s="114"/>
      <c r="M18" s="114"/>
      <c r="N18" s="114"/>
      <c r="O18" s="114"/>
      <c r="P18" s="114"/>
      <c r="Q18" s="114"/>
      <c r="R18" s="114"/>
      <c r="S18" s="114"/>
      <c r="T18" s="114"/>
      <c r="U18" s="112"/>
      <c r="V18" s="114"/>
      <c r="W18" s="114"/>
      <c r="X18" s="194"/>
      <c r="Y18" s="194"/>
      <c r="Z18" s="194"/>
      <c r="AA18" s="194"/>
      <c r="AB18" s="194"/>
      <c r="AC18" s="194"/>
      <c r="AD18" s="194"/>
      <c r="AE18" s="194"/>
      <c r="AF18" s="194"/>
      <c r="AG18" s="194"/>
      <c r="AH18" s="194"/>
      <c r="AI18" s="194"/>
      <c r="AJ18" s="114"/>
      <c r="AK18" s="114"/>
      <c r="AL18" s="115"/>
      <c r="AM18" s="161">
        <v>1448</v>
      </c>
      <c r="AN18" s="161"/>
      <c r="AO18" s="161"/>
      <c r="AP18" s="161"/>
      <c r="AQ18" s="161"/>
      <c r="AR18" s="161"/>
      <c r="AS18" s="161"/>
      <c r="AT18" s="161"/>
      <c r="AU18" s="161"/>
      <c r="AV18" s="161"/>
      <c r="AW18" s="116"/>
      <c r="AX18" s="113"/>
    </row>
    <row r="19" spans="1:50" ht="21" customHeight="1">
      <c r="A19" s="16"/>
      <c r="B19" s="110"/>
      <c r="C19" s="103"/>
      <c r="D19" s="114"/>
      <c r="E19" s="114"/>
      <c r="F19" s="114"/>
      <c r="G19" s="114"/>
      <c r="H19" s="114"/>
      <c r="I19" s="114"/>
      <c r="J19" s="114"/>
      <c r="K19" s="114"/>
      <c r="L19" s="114"/>
      <c r="M19" s="114"/>
      <c r="N19" s="114"/>
      <c r="O19" s="114"/>
      <c r="P19" s="114"/>
      <c r="Q19" s="114"/>
      <c r="R19" s="114"/>
      <c r="S19" s="114"/>
      <c r="T19" s="114"/>
      <c r="U19" s="112"/>
      <c r="V19" s="114"/>
      <c r="W19" s="114"/>
      <c r="X19" s="160" t="s">
        <v>224</v>
      </c>
      <c r="Y19" s="160"/>
      <c r="Z19" s="160"/>
      <c r="AA19" s="160"/>
      <c r="AB19" s="160"/>
      <c r="AC19" s="160"/>
      <c r="AD19" s="160"/>
      <c r="AE19" s="160"/>
      <c r="AF19" s="160"/>
      <c r="AG19" s="160"/>
      <c r="AH19" s="160"/>
      <c r="AI19" s="160"/>
      <c r="AJ19" s="114"/>
      <c r="AK19" s="114"/>
      <c r="AL19" s="115"/>
      <c r="AM19" s="103"/>
      <c r="AN19" s="111"/>
      <c r="AO19" s="111"/>
      <c r="AP19" s="111"/>
      <c r="AQ19" s="111"/>
      <c r="AR19" s="111"/>
      <c r="AS19" s="111"/>
      <c r="AT19" s="111"/>
      <c r="AU19" s="111"/>
      <c r="AV19" s="111"/>
      <c r="AW19" s="116"/>
      <c r="AX19" s="113"/>
    </row>
    <row r="20" spans="1:50" ht="21" customHeight="1">
      <c r="A20" s="16"/>
      <c r="B20" s="117"/>
      <c r="C20" s="108"/>
      <c r="D20" s="118"/>
      <c r="E20" s="118"/>
      <c r="F20" s="118"/>
      <c r="G20" s="118"/>
      <c r="H20" s="118"/>
      <c r="I20" s="118"/>
      <c r="J20" s="118"/>
      <c r="K20" s="118"/>
      <c r="L20" s="118"/>
      <c r="M20" s="118"/>
      <c r="N20" s="118"/>
      <c r="O20" s="118"/>
      <c r="P20" s="118"/>
      <c r="Q20" s="118"/>
      <c r="R20" s="118"/>
      <c r="S20" s="118"/>
      <c r="T20" s="118"/>
      <c r="U20" s="119"/>
      <c r="V20" s="118"/>
      <c r="W20" s="118"/>
      <c r="X20" s="120"/>
      <c r="Y20" s="120"/>
      <c r="Z20" s="120"/>
      <c r="AA20" s="120"/>
      <c r="AB20" s="120"/>
      <c r="AC20" s="120"/>
      <c r="AD20" s="120"/>
      <c r="AE20" s="120"/>
      <c r="AF20" s="120"/>
      <c r="AG20" s="120"/>
      <c r="AH20" s="120"/>
      <c r="AI20" s="120"/>
      <c r="AJ20" s="118"/>
      <c r="AK20" s="118"/>
      <c r="AL20" s="121"/>
      <c r="AM20" s="108"/>
      <c r="AN20" s="120"/>
      <c r="AO20" s="120"/>
      <c r="AP20" s="120"/>
      <c r="AQ20" s="120"/>
      <c r="AR20" s="120"/>
      <c r="AS20" s="120"/>
      <c r="AT20" s="120"/>
      <c r="AU20" s="120"/>
      <c r="AV20" s="120"/>
      <c r="AW20" s="122"/>
      <c r="AX20" s="123"/>
    </row>
    <row r="21" spans="1:50" s="19" customFormat="1" ht="21" customHeight="1">
      <c r="A21" s="18"/>
      <c r="B21" s="110"/>
      <c r="C21" s="103"/>
      <c r="D21" s="111"/>
      <c r="E21" s="111"/>
      <c r="F21" s="111"/>
      <c r="G21" s="111"/>
      <c r="H21" s="111"/>
      <c r="I21" s="111"/>
      <c r="J21" s="111"/>
      <c r="K21" s="111"/>
      <c r="L21" s="111"/>
      <c r="M21" s="111"/>
      <c r="N21" s="111"/>
      <c r="O21" s="111"/>
      <c r="P21" s="111"/>
      <c r="Q21" s="111"/>
      <c r="R21" s="111"/>
      <c r="S21" s="111"/>
      <c r="T21" s="111"/>
      <c r="U21" s="112"/>
      <c r="V21" s="111"/>
      <c r="W21" s="111"/>
      <c r="X21" s="111"/>
      <c r="Y21" s="111"/>
      <c r="Z21" s="111"/>
      <c r="AA21" s="111"/>
      <c r="AB21" s="111"/>
      <c r="AC21" s="111"/>
      <c r="AD21" s="111"/>
      <c r="AE21" s="111"/>
      <c r="AF21" s="111"/>
      <c r="AG21" s="111"/>
      <c r="AH21" s="111"/>
      <c r="AI21" s="111"/>
      <c r="AJ21" s="111"/>
      <c r="AK21" s="111"/>
      <c r="AL21" s="110"/>
      <c r="AM21" s="111"/>
      <c r="AN21" s="111"/>
      <c r="AO21" s="111"/>
      <c r="AP21" s="111"/>
      <c r="AQ21" s="111"/>
      <c r="AR21" s="111"/>
      <c r="AS21" s="111"/>
      <c r="AT21" s="111"/>
      <c r="AU21" s="111"/>
      <c r="AV21" s="111"/>
      <c r="AW21" s="111"/>
      <c r="AX21" s="112"/>
    </row>
    <row r="22" spans="1:50" s="19" customFormat="1" ht="17.5" customHeight="1">
      <c r="A22" s="18"/>
      <c r="B22" s="110"/>
      <c r="C22" s="124"/>
      <c r="D22" s="124"/>
      <c r="E22" s="124"/>
      <c r="F22" s="124"/>
      <c r="G22" s="124"/>
      <c r="H22" s="124"/>
      <c r="I22" s="124"/>
      <c r="J22" s="124"/>
      <c r="K22" s="124"/>
      <c r="L22" s="124"/>
      <c r="M22" s="124"/>
      <c r="N22" s="124"/>
      <c r="O22" s="124"/>
      <c r="P22" s="124"/>
      <c r="Q22" s="124"/>
      <c r="R22" s="124"/>
      <c r="S22" s="124"/>
      <c r="T22" s="114"/>
      <c r="U22" s="112"/>
      <c r="V22" s="114"/>
      <c r="W22" s="114"/>
      <c r="X22" s="160"/>
      <c r="Y22" s="160"/>
      <c r="Z22" s="160"/>
      <c r="AA22" s="160"/>
      <c r="AB22" s="160"/>
      <c r="AC22" s="160"/>
      <c r="AD22" s="160"/>
      <c r="AE22" s="160"/>
      <c r="AF22" s="160"/>
      <c r="AG22" s="160"/>
      <c r="AH22" s="160"/>
      <c r="AI22" s="160"/>
      <c r="AJ22" s="114"/>
      <c r="AK22" s="114"/>
      <c r="AL22" s="115"/>
      <c r="AM22" s="20"/>
      <c r="AN22" s="20"/>
      <c r="AO22" s="20"/>
      <c r="AP22" s="20"/>
      <c r="AQ22" s="20"/>
      <c r="AR22" s="20"/>
      <c r="AS22" s="20"/>
      <c r="AT22" s="20"/>
      <c r="AU22" s="20"/>
      <c r="AV22" s="20"/>
      <c r="AW22" s="116"/>
      <c r="AX22" s="113"/>
    </row>
    <row r="23" spans="1:50" s="19" customFormat="1" ht="17.5" customHeight="1">
      <c r="A23" s="18"/>
      <c r="B23" s="110"/>
      <c r="C23" s="103" t="s">
        <v>289</v>
      </c>
      <c r="D23" s="124"/>
      <c r="E23" s="124"/>
      <c r="F23" s="124"/>
      <c r="G23" s="124"/>
      <c r="H23" s="124"/>
      <c r="I23" s="124"/>
      <c r="J23" s="124"/>
      <c r="K23" s="124"/>
      <c r="L23" s="124"/>
      <c r="M23" s="124"/>
      <c r="N23" s="124"/>
      <c r="O23" s="124"/>
      <c r="P23" s="124"/>
      <c r="Q23" s="124"/>
      <c r="R23" s="124"/>
      <c r="S23" s="124"/>
      <c r="T23" s="114"/>
      <c r="U23" s="112"/>
      <c r="V23" s="114"/>
      <c r="W23" s="114"/>
      <c r="X23" s="160" t="s">
        <v>290</v>
      </c>
      <c r="Y23" s="160"/>
      <c r="Z23" s="160"/>
      <c r="AA23" s="160"/>
      <c r="AB23" s="160"/>
      <c r="AC23" s="160"/>
      <c r="AD23" s="160"/>
      <c r="AE23" s="160"/>
      <c r="AF23" s="160"/>
      <c r="AG23" s="160"/>
      <c r="AH23" s="160"/>
      <c r="AI23" s="160"/>
      <c r="AJ23" s="114"/>
      <c r="AK23" s="114"/>
      <c r="AL23" s="115"/>
      <c r="AM23" s="161">
        <v>3487</v>
      </c>
      <c r="AN23" s="161"/>
      <c r="AO23" s="161"/>
      <c r="AP23" s="161"/>
      <c r="AQ23" s="161"/>
      <c r="AR23" s="161"/>
      <c r="AS23" s="161"/>
      <c r="AT23" s="161"/>
      <c r="AU23" s="161"/>
      <c r="AV23" s="161"/>
      <c r="AW23" s="116"/>
      <c r="AX23" s="113"/>
    </row>
    <row r="24" spans="1:50" s="19" customFormat="1" ht="17.5" customHeight="1">
      <c r="A24" s="18"/>
      <c r="B24" s="110"/>
      <c r="C24" s="103" t="s">
        <v>291</v>
      </c>
      <c r="D24" s="124"/>
      <c r="E24" s="124"/>
      <c r="F24" s="124"/>
      <c r="G24" s="124"/>
      <c r="H24" s="124"/>
      <c r="I24" s="124"/>
      <c r="J24" s="124"/>
      <c r="K24" s="124"/>
      <c r="L24" s="124"/>
      <c r="M24" s="124"/>
      <c r="N24" s="124"/>
      <c r="O24" s="124"/>
      <c r="P24" s="124"/>
      <c r="Q24" s="124"/>
      <c r="R24" s="124"/>
      <c r="S24" s="124"/>
      <c r="T24" s="114"/>
      <c r="U24" s="112"/>
      <c r="V24" s="114"/>
      <c r="W24" s="114"/>
      <c r="X24" s="160"/>
      <c r="Y24" s="160"/>
      <c r="Z24" s="160"/>
      <c r="AA24" s="160"/>
      <c r="AB24" s="160"/>
      <c r="AC24" s="160"/>
      <c r="AD24" s="160"/>
      <c r="AE24" s="160"/>
      <c r="AF24" s="160"/>
      <c r="AG24" s="160"/>
      <c r="AH24" s="160"/>
      <c r="AI24" s="160"/>
      <c r="AJ24" s="114"/>
      <c r="AK24" s="114"/>
      <c r="AL24" s="115"/>
      <c r="AM24" s="103"/>
      <c r="AN24" s="111"/>
      <c r="AO24" s="111"/>
      <c r="AP24" s="111"/>
      <c r="AQ24" s="111"/>
      <c r="AR24" s="111"/>
      <c r="AS24" s="111"/>
      <c r="AT24" s="111"/>
      <c r="AU24" s="111"/>
      <c r="AV24" s="111"/>
      <c r="AW24" s="116"/>
      <c r="AX24" s="113"/>
    </row>
    <row r="25" spans="1:50" ht="17.5" customHeight="1">
      <c r="B25" s="117"/>
      <c r="C25" s="108"/>
      <c r="D25" s="118"/>
      <c r="E25" s="118"/>
      <c r="F25" s="118"/>
      <c r="G25" s="118"/>
      <c r="H25" s="118"/>
      <c r="I25" s="118"/>
      <c r="J25" s="118"/>
      <c r="K25" s="118"/>
      <c r="L25" s="118"/>
      <c r="M25" s="118"/>
      <c r="N25" s="118"/>
      <c r="O25" s="118"/>
      <c r="P25" s="118"/>
      <c r="Q25" s="118"/>
      <c r="R25" s="118"/>
      <c r="S25" s="118"/>
      <c r="T25" s="118"/>
      <c r="U25" s="119"/>
      <c r="V25" s="118"/>
      <c r="W25" s="118"/>
      <c r="X25" s="120"/>
      <c r="Y25" s="120"/>
      <c r="Z25" s="120"/>
      <c r="AA25" s="120"/>
      <c r="AB25" s="120"/>
      <c r="AC25" s="120"/>
      <c r="AD25" s="120"/>
      <c r="AE25" s="120"/>
      <c r="AF25" s="120"/>
      <c r="AG25" s="120"/>
      <c r="AH25" s="120"/>
      <c r="AI25" s="120"/>
      <c r="AJ25" s="118"/>
      <c r="AK25" s="118"/>
      <c r="AL25" s="121"/>
      <c r="AM25" s="108"/>
      <c r="AN25" s="120"/>
      <c r="AO25" s="120"/>
      <c r="AP25" s="120"/>
      <c r="AQ25" s="120"/>
      <c r="AR25" s="120"/>
      <c r="AS25" s="120"/>
      <c r="AT25" s="120"/>
      <c r="AU25" s="120"/>
      <c r="AV25" s="120"/>
      <c r="AW25" s="122"/>
      <c r="AX25" s="123"/>
    </row>
    <row r="26" spans="1:50" ht="17.5" customHeight="1">
      <c r="B26" s="110"/>
      <c r="C26" s="103"/>
      <c r="D26" s="111"/>
      <c r="E26" s="111"/>
      <c r="F26" s="111"/>
      <c r="G26" s="111"/>
      <c r="H26" s="111"/>
      <c r="I26" s="111"/>
      <c r="J26" s="111"/>
      <c r="K26" s="111"/>
      <c r="L26" s="111"/>
      <c r="M26" s="111"/>
      <c r="N26" s="111"/>
      <c r="O26" s="111"/>
      <c r="P26" s="111"/>
      <c r="Q26" s="111"/>
      <c r="R26" s="111"/>
      <c r="S26" s="111"/>
      <c r="T26" s="111"/>
      <c r="U26" s="112"/>
      <c r="V26" s="111"/>
      <c r="W26" s="111"/>
      <c r="X26" s="111"/>
      <c r="Y26" s="111"/>
      <c r="Z26" s="111"/>
      <c r="AA26" s="111"/>
      <c r="AB26" s="111"/>
      <c r="AC26" s="111"/>
      <c r="AD26" s="111"/>
      <c r="AE26" s="111"/>
      <c r="AF26" s="111"/>
      <c r="AG26" s="111"/>
      <c r="AH26" s="111"/>
      <c r="AI26" s="111"/>
      <c r="AJ26" s="111"/>
      <c r="AK26" s="111"/>
      <c r="AL26" s="110"/>
      <c r="AM26" s="111"/>
      <c r="AN26" s="111"/>
      <c r="AO26" s="111"/>
      <c r="AP26" s="111"/>
      <c r="AQ26" s="111"/>
      <c r="AR26" s="111"/>
      <c r="AS26" s="111"/>
      <c r="AT26" s="111"/>
      <c r="AU26" s="111"/>
      <c r="AV26" s="111"/>
      <c r="AW26" s="111"/>
      <c r="AX26" s="112"/>
    </row>
    <row r="27" spans="1:50" s="19" customFormat="1" ht="17.5" customHeight="1">
      <c r="A27" s="18"/>
      <c r="B27" s="110"/>
      <c r="C27" s="124"/>
      <c r="D27" s="124"/>
      <c r="E27" s="124"/>
      <c r="F27" s="124"/>
      <c r="G27" s="124"/>
      <c r="H27" s="124"/>
      <c r="I27" s="124"/>
      <c r="J27" s="124"/>
      <c r="K27" s="124"/>
      <c r="L27" s="124"/>
      <c r="M27" s="124"/>
      <c r="N27" s="124"/>
      <c r="O27" s="124"/>
      <c r="P27" s="124"/>
      <c r="Q27" s="124"/>
      <c r="R27" s="124"/>
      <c r="S27" s="124"/>
      <c r="T27" s="114"/>
      <c r="U27" s="112"/>
      <c r="V27" s="114"/>
      <c r="W27" s="114"/>
      <c r="X27" s="160"/>
      <c r="Y27" s="160"/>
      <c r="Z27" s="160"/>
      <c r="AA27" s="160"/>
      <c r="AB27" s="160"/>
      <c r="AC27" s="160"/>
      <c r="AD27" s="160"/>
      <c r="AE27" s="160"/>
      <c r="AF27" s="160"/>
      <c r="AG27" s="160"/>
      <c r="AH27" s="160"/>
      <c r="AI27" s="160"/>
      <c r="AJ27" s="114"/>
      <c r="AK27" s="114"/>
      <c r="AL27" s="115"/>
      <c r="AM27" s="20"/>
      <c r="AN27" s="20"/>
      <c r="AO27" s="20"/>
      <c r="AP27" s="20"/>
      <c r="AQ27" s="20"/>
      <c r="AR27" s="20"/>
      <c r="AS27" s="20"/>
      <c r="AT27" s="20"/>
      <c r="AU27" s="20"/>
      <c r="AV27" s="20"/>
      <c r="AW27" s="116"/>
      <c r="AX27" s="113"/>
    </row>
    <row r="28" spans="1:50" s="19" customFormat="1" ht="17.5" customHeight="1">
      <c r="A28" s="18"/>
      <c r="B28" s="110"/>
      <c r="C28" s="103" t="s">
        <v>292</v>
      </c>
      <c r="D28" s="124"/>
      <c r="E28" s="124"/>
      <c r="F28" s="124"/>
      <c r="G28" s="124"/>
      <c r="H28" s="124"/>
      <c r="I28" s="124"/>
      <c r="J28" s="124"/>
      <c r="K28" s="124"/>
      <c r="L28" s="124"/>
      <c r="M28" s="124"/>
      <c r="N28" s="124"/>
      <c r="O28" s="124"/>
      <c r="P28" s="124"/>
      <c r="Q28" s="124"/>
      <c r="R28" s="124"/>
      <c r="S28" s="124"/>
      <c r="T28" s="114"/>
      <c r="U28" s="112"/>
      <c r="V28" s="114"/>
      <c r="W28" s="114"/>
      <c r="X28" s="160" t="s">
        <v>290</v>
      </c>
      <c r="Y28" s="160"/>
      <c r="Z28" s="160"/>
      <c r="AA28" s="160"/>
      <c r="AB28" s="160"/>
      <c r="AC28" s="160"/>
      <c r="AD28" s="160"/>
      <c r="AE28" s="160"/>
      <c r="AF28" s="160"/>
      <c r="AG28" s="160"/>
      <c r="AH28" s="160"/>
      <c r="AI28" s="160"/>
      <c r="AJ28" s="114"/>
      <c r="AK28" s="114"/>
      <c r="AL28" s="115"/>
      <c r="AM28" s="161">
        <v>4070</v>
      </c>
      <c r="AN28" s="161"/>
      <c r="AO28" s="161"/>
      <c r="AP28" s="161"/>
      <c r="AQ28" s="161"/>
      <c r="AR28" s="161"/>
      <c r="AS28" s="161"/>
      <c r="AT28" s="161"/>
      <c r="AU28" s="161"/>
      <c r="AV28" s="161"/>
      <c r="AW28" s="116"/>
      <c r="AX28" s="113"/>
    </row>
    <row r="29" spans="1:50" s="19" customFormat="1" ht="17.5" customHeight="1">
      <c r="A29" s="18"/>
      <c r="B29" s="110"/>
      <c r="C29" s="124"/>
      <c r="D29" s="124"/>
      <c r="E29" s="124"/>
      <c r="F29" s="124"/>
      <c r="G29" s="124"/>
      <c r="H29" s="124"/>
      <c r="I29" s="124"/>
      <c r="J29" s="124"/>
      <c r="K29" s="124"/>
      <c r="L29" s="124"/>
      <c r="M29" s="124"/>
      <c r="N29" s="124"/>
      <c r="O29" s="124"/>
      <c r="P29" s="124"/>
      <c r="Q29" s="124"/>
      <c r="R29" s="124"/>
      <c r="S29" s="124"/>
      <c r="T29" s="114"/>
      <c r="U29" s="112"/>
      <c r="V29" s="114"/>
      <c r="W29" s="114"/>
      <c r="X29" s="160"/>
      <c r="Y29" s="160"/>
      <c r="Z29" s="160"/>
      <c r="AA29" s="160"/>
      <c r="AB29" s="160"/>
      <c r="AC29" s="160"/>
      <c r="AD29" s="160"/>
      <c r="AE29" s="160"/>
      <c r="AF29" s="160"/>
      <c r="AG29" s="160"/>
      <c r="AH29" s="160"/>
      <c r="AI29" s="160"/>
      <c r="AJ29" s="114"/>
      <c r="AK29" s="114"/>
      <c r="AL29" s="115"/>
      <c r="AM29" s="103"/>
      <c r="AN29" s="111"/>
      <c r="AO29" s="111"/>
      <c r="AP29" s="111"/>
      <c r="AQ29" s="111"/>
      <c r="AR29" s="111"/>
      <c r="AS29" s="111"/>
      <c r="AT29" s="111"/>
      <c r="AU29" s="111"/>
      <c r="AV29" s="111"/>
      <c r="AW29" s="116"/>
      <c r="AX29" s="113"/>
    </row>
    <row r="30" spans="1:50" ht="17.5" customHeight="1">
      <c r="B30" s="117"/>
      <c r="C30" s="108"/>
      <c r="D30" s="118"/>
      <c r="E30" s="118"/>
      <c r="F30" s="118"/>
      <c r="G30" s="118"/>
      <c r="H30" s="118"/>
      <c r="I30" s="118"/>
      <c r="J30" s="118"/>
      <c r="K30" s="118"/>
      <c r="L30" s="118"/>
      <c r="M30" s="118"/>
      <c r="N30" s="118"/>
      <c r="O30" s="118"/>
      <c r="P30" s="118"/>
      <c r="Q30" s="118"/>
      <c r="R30" s="118"/>
      <c r="S30" s="118"/>
      <c r="T30" s="118"/>
      <c r="U30" s="119"/>
      <c r="V30" s="118"/>
      <c r="W30" s="118"/>
      <c r="X30" s="120"/>
      <c r="Y30" s="120"/>
      <c r="Z30" s="120"/>
      <c r="AA30" s="120"/>
      <c r="AB30" s="120"/>
      <c r="AC30" s="120"/>
      <c r="AD30" s="120"/>
      <c r="AE30" s="120"/>
      <c r="AF30" s="120"/>
      <c r="AG30" s="120"/>
      <c r="AH30" s="120"/>
      <c r="AI30" s="120"/>
      <c r="AJ30" s="118"/>
      <c r="AK30" s="118"/>
      <c r="AL30" s="121"/>
      <c r="AM30" s="108"/>
      <c r="AN30" s="120"/>
      <c r="AO30" s="120"/>
      <c r="AP30" s="120"/>
      <c r="AQ30" s="120"/>
      <c r="AR30" s="120"/>
      <c r="AS30" s="120"/>
      <c r="AT30" s="120"/>
      <c r="AU30" s="120"/>
      <c r="AV30" s="120"/>
      <c r="AW30" s="122"/>
      <c r="AX30" s="123"/>
    </row>
    <row r="31" spans="1:50" ht="17.5" customHeight="1">
      <c r="B31" s="110"/>
      <c r="C31" s="103"/>
      <c r="D31" s="111"/>
      <c r="E31" s="111"/>
      <c r="F31" s="111"/>
      <c r="G31" s="111"/>
      <c r="H31" s="111"/>
      <c r="I31" s="111"/>
      <c r="J31" s="111"/>
      <c r="K31" s="111"/>
      <c r="L31" s="111"/>
      <c r="M31" s="111"/>
      <c r="N31" s="111"/>
      <c r="O31" s="111"/>
      <c r="P31" s="111"/>
      <c r="Q31" s="111"/>
      <c r="R31" s="111"/>
      <c r="S31" s="111"/>
      <c r="T31" s="111"/>
      <c r="U31" s="112"/>
      <c r="V31" s="111"/>
      <c r="W31" s="111"/>
      <c r="X31" s="111"/>
      <c r="Y31" s="111"/>
      <c r="Z31" s="111"/>
      <c r="AA31" s="111"/>
      <c r="AB31" s="111"/>
      <c r="AC31" s="111"/>
      <c r="AD31" s="111"/>
      <c r="AE31" s="111"/>
      <c r="AF31" s="111"/>
      <c r="AG31" s="111"/>
      <c r="AH31" s="111"/>
      <c r="AI31" s="111"/>
      <c r="AJ31" s="111"/>
      <c r="AK31" s="111"/>
      <c r="AL31" s="110"/>
      <c r="AM31" s="111"/>
      <c r="AN31" s="111"/>
      <c r="AO31" s="111"/>
      <c r="AP31" s="111"/>
      <c r="AQ31" s="111"/>
      <c r="AR31" s="111"/>
      <c r="AS31" s="111"/>
      <c r="AT31" s="111"/>
      <c r="AU31" s="111"/>
      <c r="AV31" s="111"/>
      <c r="AW31" s="111"/>
      <c r="AX31" s="112"/>
    </row>
    <row r="32" spans="1:50" s="19" customFormat="1" ht="17.5" customHeight="1">
      <c r="A32" s="18"/>
      <c r="B32" s="110"/>
      <c r="C32" s="124"/>
      <c r="D32" s="124"/>
      <c r="E32" s="124"/>
      <c r="F32" s="124"/>
      <c r="G32" s="124"/>
      <c r="H32" s="124"/>
      <c r="I32" s="124"/>
      <c r="J32" s="124"/>
      <c r="K32" s="124"/>
      <c r="L32" s="124"/>
      <c r="M32" s="124"/>
      <c r="N32" s="124"/>
      <c r="O32" s="124"/>
      <c r="P32" s="124"/>
      <c r="Q32" s="124"/>
      <c r="R32" s="124"/>
      <c r="S32" s="124"/>
      <c r="T32" s="114"/>
      <c r="U32" s="112"/>
      <c r="V32" s="114"/>
      <c r="W32" s="114"/>
      <c r="X32" s="160" t="s">
        <v>287</v>
      </c>
      <c r="Y32" s="160"/>
      <c r="Z32" s="160"/>
      <c r="AA32" s="160"/>
      <c r="AB32" s="160"/>
      <c r="AC32" s="160"/>
      <c r="AD32" s="160"/>
      <c r="AE32" s="160"/>
      <c r="AF32" s="160"/>
      <c r="AG32" s="160"/>
      <c r="AH32" s="160"/>
      <c r="AI32" s="160"/>
      <c r="AJ32" s="114"/>
      <c r="AK32" s="114"/>
      <c r="AL32" s="115"/>
      <c r="AM32" s="20"/>
      <c r="AN32" s="20"/>
      <c r="AO32" s="20"/>
      <c r="AP32" s="20"/>
      <c r="AQ32" s="20"/>
      <c r="AR32" s="20"/>
      <c r="AS32" s="20"/>
      <c r="AT32" s="20"/>
      <c r="AU32" s="20"/>
      <c r="AV32" s="20"/>
      <c r="AW32" s="116"/>
      <c r="AX32" s="113"/>
    </row>
    <row r="33" spans="1:50" s="19" customFormat="1" ht="17.5" customHeight="1">
      <c r="A33" s="18"/>
      <c r="B33" s="110"/>
      <c r="C33" s="103" t="s">
        <v>293</v>
      </c>
      <c r="D33" s="124"/>
      <c r="E33" s="124"/>
      <c r="F33" s="124"/>
      <c r="G33" s="124"/>
      <c r="H33" s="124"/>
      <c r="I33" s="124"/>
      <c r="J33" s="124"/>
      <c r="K33" s="124"/>
      <c r="L33" s="124"/>
      <c r="M33" s="124"/>
      <c r="N33" s="124"/>
      <c r="O33" s="124"/>
      <c r="P33" s="124"/>
      <c r="Q33" s="124"/>
      <c r="R33" s="124"/>
      <c r="S33" s="124"/>
      <c r="T33" s="114"/>
      <c r="U33" s="112"/>
      <c r="V33" s="114"/>
      <c r="W33" s="114"/>
      <c r="X33" s="194"/>
      <c r="Y33" s="194"/>
      <c r="Z33" s="194"/>
      <c r="AA33" s="194"/>
      <c r="AB33" s="194"/>
      <c r="AC33" s="194"/>
      <c r="AD33" s="194"/>
      <c r="AE33" s="194"/>
      <c r="AF33" s="194"/>
      <c r="AG33" s="194"/>
      <c r="AH33" s="194"/>
      <c r="AI33" s="194"/>
      <c r="AJ33" s="114"/>
      <c r="AK33" s="114"/>
      <c r="AL33" s="115"/>
      <c r="AM33" s="161">
        <v>20991</v>
      </c>
      <c r="AN33" s="161"/>
      <c r="AO33" s="161"/>
      <c r="AP33" s="161"/>
      <c r="AQ33" s="161"/>
      <c r="AR33" s="161"/>
      <c r="AS33" s="161"/>
      <c r="AT33" s="161"/>
      <c r="AU33" s="161"/>
      <c r="AV33" s="161"/>
      <c r="AW33" s="116"/>
      <c r="AX33" s="113"/>
    </row>
    <row r="34" spans="1:50" s="19" customFormat="1" ht="17.5" customHeight="1">
      <c r="A34" s="18"/>
      <c r="B34" s="110"/>
      <c r="C34" s="103" t="s">
        <v>294</v>
      </c>
      <c r="D34" s="124"/>
      <c r="E34" s="124"/>
      <c r="F34" s="124"/>
      <c r="G34" s="124"/>
      <c r="H34" s="124"/>
      <c r="I34" s="124"/>
      <c r="J34" s="124"/>
      <c r="K34" s="124"/>
      <c r="L34" s="124"/>
      <c r="M34" s="124"/>
      <c r="N34" s="124"/>
      <c r="O34" s="124"/>
      <c r="P34" s="124"/>
      <c r="Q34" s="124"/>
      <c r="R34" s="124"/>
      <c r="S34" s="124"/>
      <c r="T34" s="114"/>
      <c r="U34" s="112"/>
      <c r="V34" s="114"/>
      <c r="W34" s="114"/>
      <c r="X34" s="160" t="s">
        <v>224</v>
      </c>
      <c r="Y34" s="160"/>
      <c r="Z34" s="160"/>
      <c r="AA34" s="160"/>
      <c r="AB34" s="160"/>
      <c r="AC34" s="160"/>
      <c r="AD34" s="160"/>
      <c r="AE34" s="160"/>
      <c r="AF34" s="160"/>
      <c r="AG34" s="160"/>
      <c r="AH34" s="160"/>
      <c r="AI34" s="160"/>
      <c r="AJ34" s="114"/>
      <c r="AK34" s="114"/>
      <c r="AL34" s="115"/>
      <c r="AM34" s="103"/>
      <c r="AN34" s="111"/>
      <c r="AO34" s="111"/>
      <c r="AP34" s="111"/>
      <c r="AQ34" s="111"/>
      <c r="AR34" s="111"/>
      <c r="AS34" s="111"/>
      <c r="AT34" s="111"/>
      <c r="AU34" s="111"/>
      <c r="AV34" s="111"/>
      <c r="AW34" s="116"/>
      <c r="AX34" s="113"/>
    </row>
    <row r="35" spans="1:50" ht="17.5" customHeight="1">
      <c r="B35" s="117"/>
      <c r="C35" s="108"/>
      <c r="D35" s="118"/>
      <c r="E35" s="118"/>
      <c r="F35" s="118"/>
      <c r="G35" s="118"/>
      <c r="H35" s="118"/>
      <c r="I35" s="118"/>
      <c r="J35" s="118"/>
      <c r="K35" s="118"/>
      <c r="L35" s="118"/>
      <c r="M35" s="118"/>
      <c r="N35" s="118"/>
      <c r="O35" s="118"/>
      <c r="P35" s="118"/>
      <c r="Q35" s="118"/>
      <c r="R35" s="118"/>
      <c r="S35" s="118"/>
      <c r="T35" s="118"/>
      <c r="U35" s="119"/>
      <c r="V35" s="118"/>
      <c r="W35" s="118"/>
      <c r="X35" s="120"/>
      <c r="Y35" s="120"/>
      <c r="Z35" s="120"/>
      <c r="AA35" s="120"/>
      <c r="AB35" s="120"/>
      <c r="AC35" s="120"/>
      <c r="AD35" s="120"/>
      <c r="AE35" s="120"/>
      <c r="AF35" s="120"/>
      <c r="AG35" s="120"/>
      <c r="AH35" s="120"/>
      <c r="AI35" s="120"/>
      <c r="AJ35" s="118"/>
      <c r="AK35" s="118"/>
      <c r="AL35" s="121"/>
      <c r="AM35" s="108"/>
      <c r="AN35" s="120"/>
      <c r="AO35" s="120"/>
      <c r="AP35" s="120"/>
      <c r="AQ35" s="120"/>
      <c r="AR35" s="120"/>
      <c r="AS35" s="120"/>
      <c r="AT35" s="120"/>
      <c r="AU35" s="120"/>
      <c r="AV35" s="120"/>
      <c r="AW35" s="122"/>
      <c r="AX35" s="123"/>
    </row>
    <row r="36" spans="1:50" ht="17.5" customHeight="1">
      <c r="B36" s="110"/>
      <c r="C36" s="103"/>
      <c r="D36" s="111"/>
      <c r="E36" s="111"/>
      <c r="F36" s="111"/>
      <c r="G36" s="111"/>
      <c r="H36" s="111"/>
      <c r="I36" s="111"/>
      <c r="J36" s="111"/>
      <c r="K36" s="111"/>
      <c r="L36" s="111"/>
      <c r="M36" s="111"/>
      <c r="N36" s="111"/>
      <c r="O36" s="111"/>
      <c r="P36" s="111"/>
      <c r="Q36" s="111"/>
      <c r="R36" s="111"/>
      <c r="S36" s="111"/>
      <c r="T36" s="111"/>
      <c r="U36" s="112"/>
      <c r="V36" s="111"/>
      <c r="W36" s="111"/>
      <c r="X36" s="111"/>
      <c r="Y36" s="111"/>
      <c r="Z36" s="111"/>
      <c r="AA36" s="111"/>
      <c r="AB36" s="111"/>
      <c r="AC36" s="111"/>
      <c r="AD36" s="111"/>
      <c r="AE36" s="111"/>
      <c r="AF36" s="111"/>
      <c r="AG36" s="111"/>
      <c r="AH36" s="111"/>
      <c r="AI36" s="111"/>
      <c r="AJ36" s="111"/>
      <c r="AK36" s="111"/>
      <c r="AL36" s="110"/>
      <c r="AM36" s="111"/>
      <c r="AN36" s="111"/>
      <c r="AO36" s="111"/>
      <c r="AP36" s="111"/>
      <c r="AQ36" s="111"/>
      <c r="AR36" s="111"/>
      <c r="AS36" s="111"/>
      <c r="AT36" s="111"/>
      <c r="AU36" s="111"/>
      <c r="AV36" s="111"/>
      <c r="AW36" s="111"/>
      <c r="AX36" s="112"/>
    </row>
    <row r="37" spans="1:50" s="19" customFormat="1" ht="17.5" customHeight="1">
      <c r="A37" s="18"/>
      <c r="B37" s="110"/>
      <c r="C37" s="103"/>
      <c r="D37" s="114"/>
      <c r="E37" s="114"/>
      <c r="F37" s="114"/>
      <c r="G37" s="114"/>
      <c r="H37" s="114"/>
      <c r="I37" s="114"/>
      <c r="J37" s="114"/>
      <c r="K37" s="114"/>
      <c r="L37" s="114"/>
      <c r="M37" s="114"/>
      <c r="N37" s="114"/>
      <c r="O37" s="114"/>
      <c r="P37" s="114"/>
      <c r="Q37" s="114"/>
      <c r="R37" s="114"/>
      <c r="S37" s="114"/>
      <c r="T37" s="114"/>
      <c r="U37" s="112"/>
      <c r="V37" s="114"/>
      <c r="W37" s="114"/>
      <c r="X37" s="160" t="s">
        <v>204</v>
      </c>
      <c r="Y37" s="160"/>
      <c r="Z37" s="160"/>
      <c r="AA37" s="160"/>
      <c r="AB37" s="160"/>
      <c r="AC37" s="160"/>
      <c r="AD37" s="160"/>
      <c r="AE37" s="160"/>
      <c r="AF37" s="160"/>
      <c r="AG37" s="160"/>
      <c r="AH37" s="160"/>
      <c r="AI37" s="160"/>
      <c r="AJ37" s="114"/>
      <c r="AK37" s="114"/>
      <c r="AL37" s="115"/>
      <c r="AM37" s="20"/>
      <c r="AN37" s="20"/>
      <c r="AO37" s="20"/>
      <c r="AP37" s="20"/>
      <c r="AQ37" s="20"/>
      <c r="AR37" s="20"/>
      <c r="AS37" s="20"/>
      <c r="AT37" s="20"/>
      <c r="AU37" s="20"/>
      <c r="AV37" s="20"/>
      <c r="AW37" s="116"/>
      <c r="AX37" s="113"/>
    </row>
    <row r="38" spans="1:50" s="19" customFormat="1" ht="17.5" customHeight="1">
      <c r="A38" s="18"/>
      <c r="B38" s="110"/>
      <c r="C38" s="103" t="s">
        <v>295</v>
      </c>
      <c r="D38" s="114"/>
      <c r="E38" s="114"/>
      <c r="F38" s="114"/>
      <c r="G38" s="114"/>
      <c r="H38" s="114"/>
      <c r="I38" s="114"/>
      <c r="J38" s="114"/>
      <c r="K38" s="114"/>
      <c r="L38" s="114"/>
      <c r="M38" s="114"/>
      <c r="N38" s="114"/>
      <c r="O38" s="114"/>
      <c r="P38" s="114"/>
      <c r="Q38" s="114"/>
      <c r="R38" s="114"/>
      <c r="S38" s="114"/>
      <c r="T38" s="114"/>
      <c r="U38" s="112"/>
      <c r="V38" s="114"/>
      <c r="W38" s="114"/>
      <c r="X38" s="194"/>
      <c r="Y38" s="194"/>
      <c r="Z38" s="194"/>
      <c r="AA38" s="194"/>
      <c r="AB38" s="194"/>
      <c r="AC38" s="194"/>
      <c r="AD38" s="194"/>
      <c r="AE38" s="194"/>
      <c r="AF38" s="194"/>
      <c r="AG38" s="194"/>
      <c r="AH38" s="194"/>
      <c r="AI38" s="194"/>
      <c r="AJ38" s="114"/>
      <c r="AK38" s="114"/>
      <c r="AL38" s="115"/>
      <c r="AM38" s="161">
        <v>276630</v>
      </c>
      <c r="AN38" s="161"/>
      <c r="AO38" s="161"/>
      <c r="AP38" s="161"/>
      <c r="AQ38" s="161"/>
      <c r="AR38" s="161"/>
      <c r="AS38" s="161"/>
      <c r="AT38" s="161"/>
      <c r="AU38" s="161"/>
      <c r="AV38" s="161"/>
      <c r="AW38" s="116"/>
      <c r="AX38" s="113"/>
    </row>
    <row r="39" spans="1:50" s="19" customFormat="1" ht="17.5" customHeight="1">
      <c r="A39" s="18"/>
      <c r="B39" s="110"/>
      <c r="C39" s="103"/>
      <c r="D39" s="114"/>
      <c r="E39" s="114"/>
      <c r="F39" s="114"/>
      <c r="G39" s="114"/>
      <c r="H39" s="114"/>
      <c r="I39" s="114"/>
      <c r="J39" s="114"/>
      <c r="K39" s="114"/>
      <c r="L39" s="114"/>
      <c r="M39" s="114"/>
      <c r="N39" s="114"/>
      <c r="O39" s="114"/>
      <c r="P39" s="114"/>
      <c r="Q39" s="114"/>
      <c r="R39" s="114"/>
      <c r="S39" s="114"/>
      <c r="T39" s="114"/>
      <c r="U39" s="112"/>
      <c r="V39" s="114"/>
      <c r="W39" s="114"/>
      <c r="X39" s="160" t="s">
        <v>226</v>
      </c>
      <c r="Y39" s="160"/>
      <c r="Z39" s="160"/>
      <c r="AA39" s="160"/>
      <c r="AB39" s="160"/>
      <c r="AC39" s="160"/>
      <c r="AD39" s="160"/>
      <c r="AE39" s="160"/>
      <c r="AF39" s="160"/>
      <c r="AG39" s="160"/>
      <c r="AH39" s="160"/>
      <c r="AI39" s="160"/>
      <c r="AJ39" s="114"/>
      <c r="AK39" s="114"/>
      <c r="AL39" s="115"/>
      <c r="AM39" s="103"/>
      <c r="AN39" s="111"/>
      <c r="AO39" s="111"/>
      <c r="AP39" s="111"/>
      <c r="AQ39" s="111"/>
      <c r="AR39" s="111"/>
      <c r="AS39" s="111"/>
      <c r="AT39" s="111"/>
      <c r="AU39" s="111"/>
      <c r="AV39" s="111"/>
      <c r="AW39" s="116"/>
      <c r="AX39" s="113"/>
    </row>
    <row r="40" spans="1:50" ht="17.5" customHeight="1">
      <c r="B40" s="117"/>
      <c r="C40" s="108"/>
      <c r="D40" s="118"/>
      <c r="E40" s="118"/>
      <c r="F40" s="118"/>
      <c r="G40" s="118"/>
      <c r="H40" s="118"/>
      <c r="I40" s="118"/>
      <c r="J40" s="118"/>
      <c r="K40" s="118"/>
      <c r="L40" s="118"/>
      <c r="M40" s="118"/>
      <c r="N40" s="118"/>
      <c r="O40" s="118"/>
      <c r="P40" s="118"/>
      <c r="Q40" s="118"/>
      <c r="R40" s="118"/>
      <c r="S40" s="118"/>
      <c r="T40" s="118"/>
      <c r="U40" s="119"/>
      <c r="V40" s="118"/>
      <c r="W40" s="118"/>
      <c r="X40" s="120"/>
      <c r="Y40" s="120"/>
      <c r="Z40" s="120"/>
      <c r="AA40" s="120"/>
      <c r="AB40" s="120"/>
      <c r="AC40" s="120"/>
      <c r="AD40" s="120"/>
      <c r="AE40" s="120"/>
      <c r="AF40" s="120"/>
      <c r="AG40" s="120"/>
      <c r="AH40" s="120"/>
      <c r="AI40" s="120"/>
      <c r="AJ40" s="118"/>
      <c r="AK40" s="118"/>
      <c r="AL40" s="121"/>
      <c r="AM40" s="108"/>
      <c r="AN40" s="120"/>
      <c r="AO40" s="120"/>
      <c r="AP40" s="120"/>
      <c r="AQ40" s="120"/>
      <c r="AR40" s="120"/>
      <c r="AS40" s="120"/>
      <c r="AT40" s="120"/>
      <c r="AU40" s="120"/>
      <c r="AV40" s="120"/>
      <c r="AW40" s="122"/>
      <c r="AX40" s="123"/>
    </row>
    <row r="41" spans="1:50" ht="17.5" customHeight="1">
      <c r="B41" s="120"/>
      <c r="C41" s="108"/>
      <c r="D41" s="118"/>
      <c r="E41" s="118"/>
      <c r="F41" s="118"/>
      <c r="G41" s="118"/>
      <c r="H41" s="118"/>
      <c r="I41" s="118"/>
      <c r="J41" s="118"/>
      <c r="K41" s="118"/>
      <c r="L41" s="118"/>
      <c r="M41" s="118"/>
      <c r="N41" s="118"/>
      <c r="O41" s="118"/>
      <c r="P41" s="118"/>
      <c r="Q41" s="118"/>
      <c r="R41" s="118"/>
      <c r="S41" s="118"/>
      <c r="T41" s="118"/>
      <c r="U41" s="120"/>
      <c r="V41" s="118"/>
      <c r="W41" s="118"/>
      <c r="X41" s="120"/>
      <c r="Y41" s="120"/>
      <c r="Z41" s="120"/>
      <c r="AA41" s="120"/>
      <c r="AB41" s="120"/>
      <c r="AC41" s="120"/>
      <c r="AD41" s="120"/>
      <c r="AE41" s="120"/>
      <c r="AF41" s="120"/>
      <c r="AG41" s="120"/>
      <c r="AH41" s="120"/>
      <c r="AI41" s="120"/>
      <c r="AJ41" s="118"/>
      <c r="AK41" s="118"/>
      <c r="AL41" s="122"/>
      <c r="AM41" s="108"/>
      <c r="AN41" s="120"/>
      <c r="AO41" s="120"/>
      <c r="AP41" s="120"/>
      <c r="AQ41" s="120"/>
      <c r="AR41" s="120"/>
      <c r="AS41" s="120"/>
      <c r="AT41" s="120"/>
      <c r="AU41" s="120"/>
      <c r="AV41" s="120"/>
      <c r="AW41" s="122"/>
      <c r="AX41" s="122"/>
    </row>
    <row r="42" spans="1:50" s="19" customFormat="1" ht="17.5" customHeight="1">
      <c r="A42" s="18"/>
      <c r="B42" s="162" t="s">
        <v>200</v>
      </c>
      <c r="C42" s="163"/>
      <c r="D42" s="163"/>
      <c r="E42" s="163"/>
      <c r="F42" s="163"/>
      <c r="G42" s="163"/>
      <c r="H42" s="163"/>
      <c r="I42" s="163"/>
      <c r="J42" s="163"/>
      <c r="K42" s="163"/>
      <c r="L42" s="163"/>
      <c r="M42" s="163"/>
      <c r="N42" s="163"/>
      <c r="O42" s="163"/>
      <c r="P42" s="163"/>
      <c r="Q42" s="163"/>
      <c r="R42" s="163"/>
      <c r="S42" s="163"/>
      <c r="T42" s="163"/>
      <c r="U42" s="164"/>
      <c r="V42" s="162" t="s">
        <v>201</v>
      </c>
      <c r="W42" s="163"/>
      <c r="X42" s="163"/>
      <c r="Y42" s="163"/>
      <c r="Z42" s="163"/>
      <c r="AA42" s="163"/>
      <c r="AB42" s="163"/>
      <c r="AC42" s="163"/>
      <c r="AD42" s="163"/>
      <c r="AE42" s="163"/>
      <c r="AF42" s="163"/>
      <c r="AG42" s="163"/>
      <c r="AH42" s="163"/>
      <c r="AI42" s="163"/>
      <c r="AJ42" s="163"/>
      <c r="AK42" s="164"/>
      <c r="AL42" s="162" t="s">
        <v>202</v>
      </c>
      <c r="AM42" s="163"/>
      <c r="AN42" s="163"/>
      <c r="AO42" s="163"/>
      <c r="AP42" s="163"/>
      <c r="AQ42" s="163"/>
      <c r="AR42" s="163"/>
      <c r="AS42" s="163"/>
      <c r="AT42" s="163"/>
      <c r="AU42" s="163"/>
      <c r="AV42" s="163"/>
      <c r="AW42" s="163"/>
      <c r="AX42" s="164"/>
    </row>
    <row r="43" spans="1:50" s="19" customFormat="1" ht="17.5" customHeight="1">
      <c r="A43" s="18"/>
      <c r="B43" s="110"/>
      <c r="C43" s="103"/>
      <c r="D43" s="111"/>
      <c r="E43" s="111"/>
      <c r="F43" s="111"/>
      <c r="G43" s="111"/>
      <c r="H43" s="111"/>
      <c r="I43" s="111"/>
      <c r="J43" s="111"/>
      <c r="K43" s="111"/>
      <c r="L43" s="111"/>
      <c r="M43" s="111"/>
      <c r="N43" s="111"/>
      <c r="O43" s="111"/>
      <c r="P43" s="111"/>
      <c r="Q43" s="111"/>
      <c r="R43" s="111"/>
      <c r="S43" s="111"/>
      <c r="T43" s="111"/>
      <c r="U43" s="112"/>
      <c r="V43" s="111"/>
      <c r="W43" s="111"/>
      <c r="X43" s="111"/>
      <c r="Y43" s="111"/>
      <c r="Z43" s="111"/>
      <c r="AA43" s="111"/>
      <c r="AB43" s="111"/>
      <c r="AC43" s="111"/>
      <c r="AD43" s="111"/>
      <c r="AE43" s="111"/>
      <c r="AF43" s="111"/>
      <c r="AG43" s="111"/>
      <c r="AH43" s="111"/>
      <c r="AI43" s="111"/>
      <c r="AJ43" s="111"/>
      <c r="AK43" s="111"/>
      <c r="AL43" s="110"/>
      <c r="AM43" s="111"/>
      <c r="AN43" s="111"/>
      <c r="AO43" s="111"/>
      <c r="AP43" s="111"/>
      <c r="AQ43" s="111"/>
      <c r="AR43" s="111"/>
      <c r="AS43" s="111"/>
      <c r="AT43" s="111"/>
      <c r="AU43" s="111"/>
      <c r="AV43" s="111"/>
      <c r="AW43" s="111"/>
      <c r="AX43" s="113" t="s">
        <v>203</v>
      </c>
    </row>
    <row r="44" spans="1:50" s="19" customFormat="1" ht="17.5" customHeight="1">
      <c r="A44" s="18"/>
      <c r="B44" s="110"/>
      <c r="C44" s="124"/>
      <c r="D44" s="124"/>
      <c r="E44" s="124"/>
      <c r="F44" s="124"/>
      <c r="G44" s="124"/>
      <c r="H44" s="124"/>
      <c r="I44" s="124"/>
      <c r="J44" s="124"/>
      <c r="K44" s="124"/>
      <c r="L44" s="124"/>
      <c r="M44" s="124"/>
      <c r="N44" s="124"/>
      <c r="O44" s="124"/>
      <c r="P44" s="124"/>
      <c r="Q44" s="124"/>
      <c r="R44" s="124"/>
      <c r="S44" s="124"/>
      <c r="T44" s="114"/>
      <c r="U44" s="112"/>
      <c r="V44" s="114"/>
      <c r="W44" s="114"/>
      <c r="X44" s="160" t="s">
        <v>287</v>
      </c>
      <c r="Y44" s="160"/>
      <c r="Z44" s="160"/>
      <c r="AA44" s="160"/>
      <c r="AB44" s="160"/>
      <c r="AC44" s="160"/>
      <c r="AD44" s="160"/>
      <c r="AE44" s="160"/>
      <c r="AF44" s="160"/>
      <c r="AG44" s="160"/>
      <c r="AH44" s="160"/>
      <c r="AI44" s="160"/>
      <c r="AJ44" s="114"/>
      <c r="AK44" s="114"/>
      <c r="AL44" s="115"/>
      <c r="AM44" s="20"/>
      <c r="AN44" s="20"/>
      <c r="AO44" s="20"/>
      <c r="AP44" s="20"/>
      <c r="AQ44" s="20"/>
      <c r="AR44" s="20"/>
      <c r="AS44" s="20"/>
      <c r="AT44" s="20"/>
      <c r="AU44" s="20"/>
      <c r="AV44" s="20"/>
      <c r="AW44" s="116"/>
      <c r="AX44" s="113"/>
    </row>
    <row r="45" spans="1:50" ht="17.5" customHeight="1">
      <c r="B45" s="110"/>
      <c r="C45" s="103" t="s">
        <v>296</v>
      </c>
      <c r="D45" s="124"/>
      <c r="E45" s="124"/>
      <c r="F45" s="124"/>
      <c r="G45" s="124"/>
      <c r="H45" s="124"/>
      <c r="I45" s="124"/>
      <c r="J45" s="124"/>
      <c r="K45" s="124"/>
      <c r="L45" s="124"/>
      <c r="M45" s="124"/>
      <c r="N45" s="124"/>
      <c r="O45" s="124"/>
      <c r="P45" s="124"/>
      <c r="Q45" s="124"/>
      <c r="R45" s="124"/>
      <c r="S45" s="124"/>
      <c r="T45" s="114"/>
      <c r="U45" s="112"/>
      <c r="V45" s="114"/>
      <c r="W45" s="114"/>
      <c r="X45" s="194"/>
      <c r="Y45" s="194"/>
      <c r="Z45" s="194"/>
      <c r="AA45" s="194"/>
      <c r="AB45" s="194"/>
      <c r="AC45" s="194"/>
      <c r="AD45" s="194"/>
      <c r="AE45" s="194"/>
      <c r="AF45" s="194"/>
      <c r="AG45" s="194"/>
      <c r="AH45" s="194"/>
      <c r="AI45" s="194"/>
      <c r="AJ45" s="114"/>
      <c r="AK45" s="114"/>
      <c r="AL45" s="115"/>
      <c r="AM45" s="161">
        <v>216000</v>
      </c>
      <c r="AN45" s="161"/>
      <c r="AO45" s="161"/>
      <c r="AP45" s="161"/>
      <c r="AQ45" s="161"/>
      <c r="AR45" s="161"/>
      <c r="AS45" s="161"/>
      <c r="AT45" s="161"/>
      <c r="AU45" s="161"/>
      <c r="AV45" s="161"/>
      <c r="AW45" s="116"/>
      <c r="AX45" s="113"/>
    </row>
    <row r="46" spans="1:50" ht="17.5" customHeight="1">
      <c r="B46" s="110"/>
      <c r="C46" s="124"/>
      <c r="D46" s="124"/>
      <c r="E46" s="124"/>
      <c r="F46" s="124"/>
      <c r="G46" s="124"/>
      <c r="H46" s="124"/>
      <c r="I46" s="124"/>
      <c r="J46" s="124"/>
      <c r="K46" s="124"/>
      <c r="L46" s="124"/>
      <c r="M46" s="124"/>
      <c r="N46" s="124"/>
      <c r="O46" s="124"/>
      <c r="P46" s="124"/>
      <c r="Q46" s="124"/>
      <c r="R46" s="124"/>
      <c r="S46" s="124"/>
      <c r="T46" s="114"/>
      <c r="U46" s="112"/>
      <c r="V46" s="114"/>
      <c r="W46" s="114"/>
      <c r="X46" s="160" t="s">
        <v>226</v>
      </c>
      <c r="Y46" s="160"/>
      <c r="Z46" s="160"/>
      <c r="AA46" s="160"/>
      <c r="AB46" s="160"/>
      <c r="AC46" s="160"/>
      <c r="AD46" s="160"/>
      <c r="AE46" s="160"/>
      <c r="AF46" s="160"/>
      <c r="AG46" s="160"/>
      <c r="AH46" s="160"/>
      <c r="AI46" s="160"/>
      <c r="AJ46" s="114"/>
      <c r="AK46" s="114"/>
      <c r="AL46" s="115"/>
      <c r="AM46" s="103"/>
      <c r="AN46" s="111"/>
      <c r="AO46" s="111"/>
      <c r="AP46" s="111"/>
      <c r="AQ46" s="111"/>
      <c r="AR46" s="111"/>
      <c r="AS46" s="111"/>
      <c r="AT46" s="111"/>
      <c r="AU46" s="111"/>
      <c r="AV46" s="111"/>
      <c r="AW46" s="116"/>
      <c r="AX46" s="113"/>
    </row>
    <row r="47" spans="1:50" ht="17.5" customHeight="1">
      <c r="B47" s="117"/>
      <c r="C47" s="108"/>
      <c r="D47" s="118"/>
      <c r="E47" s="118"/>
      <c r="F47" s="118"/>
      <c r="G47" s="118"/>
      <c r="H47" s="118"/>
      <c r="I47" s="118"/>
      <c r="J47" s="118"/>
      <c r="K47" s="118"/>
      <c r="L47" s="118"/>
      <c r="M47" s="118"/>
      <c r="N47" s="118"/>
      <c r="O47" s="118"/>
      <c r="P47" s="118"/>
      <c r="Q47" s="118"/>
      <c r="R47" s="118"/>
      <c r="S47" s="118"/>
      <c r="T47" s="118"/>
      <c r="U47" s="119"/>
      <c r="V47" s="118"/>
      <c r="W47" s="118"/>
      <c r="X47" s="120"/>
      <c r="Y47" s="120"/>
      <c r="Z47" s="120"/>
      <c r="AA47" s="120"/>
      <c r="AB47" s="120"/>
      <c r="AC47" s="120"/>
      <c r="AD47" s="120"/>
      <c r="AE47" s="120"/>
      <c r="AF47" s="120"/>
      <c r="AG47" s="120"/>
      <c r="AH47" s="120"/>
      <c r="AI47" s="120"/>
      <c r="AJ47" s="118"/>
      <c r="AK47" s="118"/>
      <c r="AL47" s="121"/>
      <c r="AM47" s="108"/>
      <c r="AN47" s="120"/>
      <c r="AO47" s="120"/>
      <c r="AP47" s="120"/>
      <c r="AQ47" s="120"/>
      <c r="AR47" s="120"/>
      <c r="AS47" s="120"/>
      <c r="AT47" s="120"/>
      <c r="AU47" s="120"/>
      <c r="AV47" s="120"/>
      <c r="AW47" s="122"/>
      <c r="AX47" s="123"/>
    </row>
    <row r="48" spans="1:50" s="19" customFormat="1" ht="21" customHeight="1">
      <c r="A48" s="18"/>
      <c r="B48" s="110"/>
      <c r="C48" s="103"/>
      <c r="D48" s="111"/>
      <c r="E48" s="111"/>
      <c r="F48" s="111"/>
      <c r="G48" s="111"/>
      <c r="H48" s="111"/>
      <c r="I48" s="111"/>
      <c r="J48" s="111"/>
      <c r="K48" s="111"/>
      <c r="L48" s="111"/>
      <c r="M48" s="111"/>
      <c r="N48" s="111"/>
      <c r="O48" s="111"/>
      <c r="P48" s="111"/>
      <c r="Q48" s="111"/>
      <c r="R48" s="111"/>
      <c r="S48" s="111"/>
      <c r="T48" s="111"/>
      <c r="U48" s="112"/>
      <c r="V48" s="111"/>
      <c r="W48" s="111"/>
      <c r="X48" s="111"/>
      <c r="Y48" s="111"/>
      <c r="Z48" s="111"/>
      <c r="AA48" s="111"/>
      <c r="AB48" s="111"/>
      <c r="AC48" s="111"/>
      <c r="AD48" s="111"/>
      <c r="AE48" s="111"/>
      <c r="AF48" s="111"/>
      <c r="AG48" s="111"/>
      <c r="AH48" s="111"/>
      <c r="AI48" s="111"/>
      <c r="AJ48" s="111"/>
      <c r="AK48" s="111"/>
      <c r="AL48" s="110"/>
      <c r="AM48" s="111"/>
      <c r="AN48" s="111"/>
      <c r="AO48" s="111"/>
      <c r="AP48" s="111"/>
      <c r="AQ48" s="111"/>
      <c r="AR48" s="111"/>
      <c r="AS48" s="111"/>
      <c r="AT48" s="111"/>
      <c r="AU48" s="111"/>
      <c r="AV48" s="111"/>
      <c r="AW48" s="111"/>
      <c r="AX48" s="112"/>
    </row>
    <row r="49" spans="1:50" s="19" customFormat="1" ht="17.5" customHeight="1">
      <c r="A49" s="18"/>
      <c r="B49" s="110"/>
      <c r="C49" s="124"/>
      <c r="D49" s="124"/>
      <c r="E49" s="124"/>
      <c r="F49" s="124"/>
      <c r="G49" s="124"/>
      <c r="H49" s="124"/>
      <c r="I49" s="124"/>
      <c r="J49" s="124"/>
      <c r="K49" s="124"/>
      <c r="L49" s="124"/>
      <c r="M49" s="124"/>
      <c r="N49" s="124"/>
      <c r="O49" s="124"/>
      <c r="P49" s="124"/>
      <c r="Q49" s="124"/>
      <c r="R49" s="124"/>
      <c r="S49" s="124"/>
      <c r="T49" s="114"/>
      <c r="U49" s="112"/>
      <c r="V49" s="114"/>
      <c r="W49" s="114"/>
      <c r="X49" s="160" t="s">
        <v>204</v>
      </c>
      <c r="Y49" s="160"/>
      <c r="Z49" s="160"/>
      <c r="AA49" s="160"/>
      <c r="AB49" s="160"/>
      <c r="AC49" s="160"/>
      <c r="AD49" s="160"/>
      <c r="AE49" s="160"/>
      <c r="AF49" s="160"/>
      <c r="AG49" s="160"/>
      <c r="AH49" s="160"/>
      <c r="AI49" s="160"/>
      <c r="AJ49" s="114"/>
      <c r="AK49" s="114"/>
      <c r="AL49" s="115"/>
      <c r="AM49" s="20"/>
      <c r="AN49" s="20"/>
      <c r="AO49" s="20"/>
      <c r="AP49" s="20"/>
      <c r="AQ49" s="20"/>
      <c r="AR49" s="20"/>
      <c r="AS49" s="20"/>
      <c r="AT49" s="20"/>
      <c r="AU49" s="20"/>
      <c r="AV49" s="20"/>
      <c r="AW49" s="116"/>
      <c r="AX49" s="113"/>
    </row>
    <row r="50" spans="1:50" s="19" customFormat="1" ht="17.5" customHeight="1">
      <c r="A50" s="18"/>
      <c r="B50" s="110"/>
      <c r="C50" s="103" t="s">
        <v>297</v>
      </c>
      <c r="D50" s="124"/>
      <c r="E50" s="124"/>
      <c r="F50" s="124"/>
      <c r="G50" s="124"/>
      <c r="H50" s="124"/>
      <c r="I50" s="124"/>
      <c r="J50" s="124"/>
      <c r="K50" s="124"/>
      <c r="L50" s="124"/>
      <c r="M50" s="124"/>
      <c r="N50" s="124"/>
      <c r="O50" s="124"/>
      <c r="P50" s="124"/>
      <c r="Q50" s="124"/>
      <c r="R50" s="124"/>
      <c r="S50" s="124"/>
      <c r="T50" s="114"/>
      <c r="U50" s="112"/>
      <c r="V50" s="114"/>
      <c r="W50" s="114"/>
      <c r="X50" s="194"/>
      <c r="Y50" s="194"/>
      <c r="Z50" s="194"/>
      <c r="AA50" s="194"/>
      <c r="AB50" s="194"/>
      <c r="AC50" s="194"/>
      <c r="AD50" s="194"/>
      <c r="AE50" s="194"/>
      <c r="AF50" s="194"/>
      <c r="AG50" s="194"/>
      <c r="AH50" s="194"/>
      <c r="AI50" s="194"/>
      <c r="AJ50" s="114"/>
      <c r="AK50" s="114"/>
      <c r="AL50" s="115"/>
      <c r="AM50" s="161">
        <v>9555138</v>
      </c>
      <c r="AN50" s="161"/>
      <c r="AO50" s="161"/>
      <c r="AP50" s="161"/>
      <c r="AQ50" s="161"/>
      <c r="AR50" s="161"/>
      <c r="AS50" s="161"/>
      <c r="AT50" s="161"/>
      <c r="AU50" s="161"/>
      <c r="AV50" s="161"/>
      <c r="AW50" s="116"/>
      <c r="AX50" s="113"/>
    </row>
    <row r="51" spans="1:50" s="19" customFormat="1" ht="17.5" customHeight="1">
      <c r="A51" s="18"/>
      <c r="B51" s="110"/>
      <c r="C51" s="124"/>
      <c r="D51" s="124"/>
      <c r="E51" s="124"/>
      <c r="F51" s="124"/>
      <c r="G51" s="124"/>
      <c r="H51" s="124"/>
      <c r="I51" s="124"/>
      <c r="J51" s="124"/>
      <c r="K51" s="124"/>
      <c r="L51" s="124"/>
      <c r="M51" s="124"/>
      <c r="N51" s="124"/>
      <c r="O51" s="124"/>
      <c r="P51" s="124"/>
      <c r="Q51" s="124"/>
      <c r="R51" s="124"/>
      <c r="S51" s="124"/>
      <c r="T51" s="114"/>
      <c r="U51" s="112"/>
      <c r="V51" s="114"/>
      <c r="W51" s="114"/>
      <c r="X51" s="160" t="s">
        <v>298</v>
      </c>
      <c r="Y51" s="160"/>
      <c r="Z51" s="160"/>
      <c r="AA51" s="160"/>
      <c r="AB51" s="160"/>
      <c r="AC51" s="160"/>
      <c r="AD51" s="160"/>
      <c r="AE51" s="160"/>
      <c r="AF51" s="160"/>
      <c r="AG51" s="160"/>
      <c r="AH51" s="160"/>
      <c r="AI51" s="160"/>
      <c r="AJ51" s="114"/>
      <c r="AK51" s="114"/>
      <c r="AL51" s="115"/>
      <c r="AM51" s="103"/>
      <c r="AN51" s="111"/>
      <c r="AO51" s="111"/>
      <c r="AP51" s="111"/>
      <c r="AQ51" s="111"/>
      <c r="AR51" s="111"/>
      <c r="AS51" s="111"/>
      <c r="AT51" s="111"/>
      <c r="AU51" s="111"/>
      <c r="AV51" s="111"/>
      <c r="AW51" s="116"/>
      <c r="AX51" s="113"/>
    </row>
    <row r="52" spans="1:50" ht="17.5" customHeight="1">
      <c r="B52" s="117"/>
      <c r="C52" s="108"/>
      <c r="D52" s="118"/>
      <c r="E52" s="118"/>
      <c r="F52" s="118"/>
      <c r="G52" s="118"/>
      <c r="H52" s="118"/>
      <c r="I52" s="118"/>
      <c r="J52" s="118"/>
      <c r="K52" s="118"/>
      <c r="L52" s="118"/>
      <c r="M52" s="118"/>
      <c r="N52" s="118"/>
      <c r="O52" s="118"/>
      <c r="P52" s="118"/>
      <c r="Q52" s="118"/>
      <c r="R52" s="118"/>
      <c r="S52" s="118"/>
      <c r="T52" s="118"/>
      <c r="U52" s="119"/>
      <c r="V52" s="118"/>
      <c r="W52" s="118"/>
      <c r="X52" s="120"/>
      <c r="Y52" s="120"/>
      <c r="Z52" s="120"/>
      <c r="AA52" s="120"/>
      <c r="AB52" s="120"/>
      <c r="AC52" s="120"/>
      <c r="AD52" s="120"/>
      <c r="AE52" s="120"/>
      <c r="AF52" s="120"/>
      <c r="AG52" s="120"/>
      <c r="AH52" s="120"/>
      <c r="AI52" s="120"/>
      <c r="AJ52" s="118"/>
      <c r="AK52" s="118"/>
      <c r="AL52" s="121"/>
      <c r="AM52" s="108"/>
      <c r="AN52" s="120"/>
      <c r="AO52" s="120"/>
      <c r="AP52" s="120"/>
      <c r="AQ52" s="120"/>
      <c r="AR52" s="120"/>
      <c r="AS52" s="120"/>
      <c r="AT52" s="120"/>
      <c r="AU52" s="120"/>
      <c r="AV52" s="120"/>
      <c r="AW52" s="122"/>
      <c r="AX52" s="123"/>
    </row>
    <row r="53" spans="1:50" ht="17.5" customHeight="1">
      <c r="B53" s="110"/>
      <c r="C53" s="103"/>
      <c r="D53" s="111"/>
      <c r="E53" s="111"/>
      <c r="F53" s="111"/>
      <c r="G53" s="111"/>
      <c r="H53" s="111"/>
      <c r="I53" s="111"/>
      <c r="J53" s="111"/>
      <c r="K53" s="111"/>
      <c r="L53" s="111"/>
      <c r="M53" s="111"/>
      <c r="N53" s="111"/>
      <c r="O53" s="111"/>
      <c r="P53" s="111"/>
      <c r="Q53" s="111"/>
      <c r="R53" s="111"/>
      <c r="S53" s="111"/>
      <c r="T53" s="111"/>
      <c r="U53" s="112"/>
      <c r="V53" s="111"/>
      <c r="W53" s="111"/>
      <c r="X53" s="111"/>
      <c r="Y53" s="111"/>
      <c r="Z53" s="111"/>
      <c r="AA53" s="111"/>
      <c r="AB53" s="111"/>
      <c r="AC53" s="111"/>
      <c r="AD53" s="111"/>
      <c r="AE53" s="111"/>
      <c r="AF53" s="111"/>
      <c r="AG53" s="111"/>
      <c r="AH53" s="111"/>
      <c r="AI53" s="111"/>
      <c r="AJ53" s="111"/>
      <c r="AK53" s="111"/>
      <c r="AL53" s="110"/>
      <c r="AM53" s="111"/>
      <c r="AN53" s="111"/>
      <c r="AO53" s="111"/>
      <c r="AP53" s="111"/>
      <c r="AQ53" s="111"/>
      <c r="AR53" s="111"/>
      <c r="AS53" s="111"/>
      <c r="AT53" s="111"/>
      <c r="AU53" s="111"/>
      <c r="AV53" s="111"/>
      <c r="AW53" s="111"/>
      <c r="AX53" s="112"/>
    </row>
    <row r="54" spans="1:50" s="19" customFormat="1" ht="17.5" customHeight="1">
      <c r="A54" s="18"/>
      <c r="B54" s="110"/>
      <c r="C54" s="103"/>
      <c r="D54" s="114"/>
      <c r="E54" s="114"/>
      <c r="F54" s="114"/>
      <c r="G54" s="114"/>
      <c r="H54" s="114"/>
      <c r="I54" s="114"/>
      <c r="J54" s="114"/>
      <c r="K54" s="114"/>
      <c r="L54" s="114"/>
      <c r="M54" s="114"/>
      <c r="N54" s="114"/>
      <c r="O54" s="114"/>
      <c r="P54" s="114"/>
      <c r="Q54" s="114"/>
      <c r="R54" s="114"/>
      <c r="S54" s="114"/>
      <c r="T54" s="114"/>
      <c r="U54" s="112"/>
      <c r="V54" s="114"/>
      <c r="W54" s="114"/>
      <c r="X54" s="160" t="s">
        <v>204</v>
      </c>
      <c r="Y54" s="160"/>
      <c r="Z54" s="160"/>
      <c r="AA54" s="160"/>
      <c r="AB54" s="160"/>
      <c r="AC54" s="160"/>
      <c r="AD54" s="160"/>
      <c r="AE54" s="160"/>
      <c r="AF54" s="160"/>
      <c r="AG54" s="160"/>
      <c r="AH54" s="160"/>
      <c r="AI54" s="160"/>
      <c r="AJ54" s="114"/>
      <c r="AK54" s="114"/>
      <c r="AL54" s="115"/>
      <c r="AM54" s="20"/>
      <c r="AN54" s="20"/>
      <c r="AO54" s="20"/>
      <c r="AP54" s="20"/>
      <c r="AQ54" s="20"/>
      <c r="AR54" s="20"/>
      <c r="AS54" s="20"/>
      <c r="AT54" s="20"/>
      <c r="AU54" s="20"/>
      <c r="AV54" s="20"/>
      <c r="AW54" s="116"/>
      <c r="AX54" s="113"/>
    </row>
    <row r="55" spans="1:50" s="19" customFormat="1" ht="17.5" customHeight="1">
      <c r="A55" s="18"/>
      <c r="B55" s="110"/>
      <c r="C55" s="103" t="s">
        <v>299</v>
      </c>
      <c r="D55" s="114"/>
      <c r="E55" s="114"/>
      <c r="F55" s="114"/>
      <c r="G55" s="114"/>
      <c r="H55" s="114"/>
      <c r="I55" s="114"/>
      <c r="J55" s="114"/>
      <c r="K55" s="114"/>
      <c r="L55" s="114"/>
      <c r="M55" s="114"/>
      <c r="N55" s="114"/>
      <c r="O55" s="114"/>
      <c r="P55" s="114"/>
      <c r="Q55" s="114"/>
      <c r="R55" s="114"/>
      <c r="S55" s="114"/>
      <c r="T55" s="114"/>
      <c r="U55" s="112"/>
      <c r="V55" s="114"/>
      <c r="W55" s="114"/>
      <c r="X55" s="194"/>
      <c r="Y55" s="194"/>
      <c r="Z55" s="194"/>
      <c r="AA55" s="194"/>
      <c r="AB55" s="194"/>
      <c r="AC55" s="194"/>
      <c r="AD55" s="194"/>
      <c r="AE55" s="194"/>
      <c r="AF55" s="194"/>
      <c r="AG55" s="194"/>
      <c r="AH55" s="194"/>
      <c r="AI55" s="194"/>
      <c r="AJ55" s="114"/>
      <c r="AK55" s="114"/>
      <c r="AL55" s="115"/>
      <c r="AM55" s="161">
        <v>87879</v>
      </c>
      <c r="AN55" s="161"/>
      <c r="AO55" s="161"/>
      <c r="AP55" s="161"/>
      <c r="AQ55" s="161"/>
      <c r="AR55" s="161"/>
      <c r="AS55" s="161"/>
      <c r="AT55" s="161"/>
      <c r="AU55" s="161"/>
      <c r="AV55" s="161"/>
      <c r="AW55" s="116"/>
      <c r="AX55" s="113"/>
    </row>
    <row r="56" spans="1:50" s="19" customFormat="1" ht="17.5" customHeight="1">
      <c r="A56" s="18"/>
      <c r="B56" s="110"/>
      <c r="C56" s="103" t="s">
        <v>300</v>
      </c>
      <c r="D56" s="114"/>
      <c r="E56" s="114"/>
      <c r="F56" s="114"/>
      <c r="G56" s="114"/>
      <c r="H56" s="114"/>
      <c r="I56" s="114"/>
      <c r="J56" s="114"/>
      <c r="K56" s="114"/>
      <c r="L56" s="114"/>
      <c r="M56" s="114"/>
      <c r="N56" s="114"/>
      <c r="O56" s="114"/>
      <c r="P56" s="114"/>
      <c r="Q56" s="114"/>
      <c r="R56" s="114"/>
      <c r="S56" s="114"/>
      <c r="T56" s="114"/>
      <c r="U56" s="112"/>
      <c r="V56" s="114"/>
      <c r="W56" s="114"/>
      <c r="X56" s="160" t="s">
        <v>223</v>
      </c>
      <c r="Y56" s="160"/>
      <c r="Z56" s="160"/>
      <c r="AA56" s="160"/>
      <c r="AB56" s="160"/>
      <c r="AC56" s="160"/>
      <c r="AD56" s="160"/>
      <c r="AE56" s="160"/>
      <c r="AF56" s="160"/>
      <c r="AG56" s="160"/>
      <c r="AH56" s="160"/>
      <c r="AI56" s="160"/>
      <c r="AJ56" s="114"/>
      <c r="AK56" s="114"/>
      <c r="AL56" s="115"/>
      <c r="AM56" s="103"/>
      <c r="AN56" s="111"/>
      <c r="AO56" s="111"/>
      <c r="AP56" s="111"/>
      <c r="AQ56" s="111"/>
      <c r="AR56" s="111"/>
      <c r="AS56" s="111"/>
      <c r="AT56" s="111"/>
      <c r="AU56" s="111"/>
      <c r="AV56" s="111"/>
      <c r="AW56" s="116"/>
      <c r="AX56" s="113"/>
    </row>
    <row r="57" spans="1:50" ht="17.5" customHeight="1">
      <c r="B57" s="117"/>
      <c r="C57" s="108"/>
      <c r="D57" s="118"/>
      <c r="E57" s="118"/>
      <c r="F57" s="118"/>
      <c r="G57" s="118"/>
      <c r="H57" s="118"/>
      <c r="I57" s="118"/>
      <c r="J57" s="118"/>
      <c r="K57" s="118"/>
      <c r="L57" s="118"/>
      <c r="M57" s="118"/>
      <c r="N57" s="118"/>
      <c r="O57" s="118"/>
      <c r="P57" s="118"/>
      <c r="Q57" s="118"/>
      <c r="R57" s="118"/>
      <c r="S57" s="118"/>
      <c r="T57" s="118"/>
      <c r="U57" s="119"/>
      <c r="V57" s="118"/>
      <c r="W57" s="118"/>
      <c r="X57" s="120"/>
      <c r="Y57" s="120"/>
      <c r="Z57" s="120"/>
      <c r="AA57" s="120"/>
      <c r="AB57" s="120"/>
      <c r="AC57" s="120"/>
      <c r="AD57" s="120"/>
      <c r="AE57" s="120"/>
      <c r="AF57" s="120"/>
      <c r="AG57" s="120"/>
      <c r="AH57" s="120"/>
      <c r="AI57" s="120"/>
      <c r="AJ57" s="118"/>
      <c r="AK57" s="118"/>
      <c r="AL57" s="121"/>
      <c r="AM57" s="108"/>
      <c r="AN57" s="120"/>
      <c r="AO57" s="120"/>
      <c r="AP57" s="120"/>
      <c r="AQ57" s="120"/>
      <c r="AR57" s="120"/>
      <c r="AS57" s="120"/>
      <c r="AT57" s="120"/>
      <c r="AU57" s="120"/>
      <c r="AV57" s="120"/>
      <c r="AW57" s="122"/>
      <c r="AX57" s="123"/>
    </row>
    <row r="58" spans="1:50" ht="17.5" customHeight="1">
      <c r="B58" s="110"/>
      <c r="C58" s="103"/>
      <c r="D58" s="111"/>
      <c r="E58" s="111"/>
      <c r="F58" s="111"/>
      <c r="G58" s="111"/>
      <c r="H58" s="111"/>
      <c r="I58" s="111"/>
      <c r="J58" s="111"/>
      <c r="K58" s="111"/>
      <c r="L58" s="111"/>
      <c r="M58" s="111"/>
      <c r="N58" s="111"/>
      <c r="O58" s="111"/>
      <c r="P58" s="111"/>
      <c r="Q58" s="111"/>
      <c r="R58" s="111"/>
      <c r="S58" s="111"/>
      <c r="T58" s="111"/>
      <c r="U58" s="112"/>
      <c r="V58" s="111"/>
      <c r="W58" s="111"/>
      <c r="X58" s="111"/>
      <c r="Y58" s="111"/>
      <c r="Z58" s="111"/>
      <c r="AA58" s="111"/>
      <c r="AB58" s="111"/>
      <c r="AC58" s="111"/>
      <c r="AD58" s="111"/>
      <c r="AE58" s="111"/>
      <c r="AF58" s="111"/>
      <c r="AG58" s="111"/>
      <c r="AH58" s="111"/>
      <c r="AI58" s="111"/>
      <c r="AJ58" s="111"/>
      <c r="AK58" s="111"/>
      <c r="AL58" s="110"/>
      <c r="AM58" s="111"/>
      <c r="AN58" s="111"/>
      <c r="AO58" s="111"/>
      <c r="AP58" s="111"/>
      <c r="AQ58" s="111"/>
      <c r="AR58" s="111"/>
      <c r="AS58" s="111"/>
      <c r="AT58" s="111"/>
      <c r="AU58" s="111"/>
      <c r="AV58" s="111"/>
      <c r="AW58" s="111"/>
      <c r="AX58" s="112"/>
    </row>
    <row r="59" spans="1:50" s="19" customFormat="1" ht="17.5" customHeight="1">
      <c r="A59" s="18"/>
      <c r="B59" s="110"/>
      <c r="C59" s="124"/>
      <c r="D59" s="124"/>
      <c r="E59" s="124"/>
      <c r="F59" s="124"/>
      <c r="G59" s="124"/>
      <c r="H59" s="124"/>
      <c r="I59" s="124"/>
      <c r="J59" s="124"/>
      <c r="K59" s="124"/>
      <c r="L59" s="124"/>
      <c r="M59" s="124"/>
      <c r="N59" s="124"/>
      <c r="O59" s="124"/>
      <c r="P59" s="124"/>
      <c r="Q59" s="124"/>
      <c r="R59" s="124"/>
      <c r="S59" s="124"/>
      <c r="T59" s="114"/>
      <c r="U59" s="112"/>
      <c r="V59" s="114"/>
      <c r="W59" s="114"/>
      <c r="X59" s="160" t="s">
        <v>204</v>
      </c>
      <c r="Y59" s="160"/>
      <c r="Z59" s="160"/>
      <c r="AA59" s="160"/>
      <c r="AB59" s="160"/>
      <c r="AC59" s="160"/>
      <c r="AD59" s="160"/>
      <c r="AE59" s="160"/>
      <c r="AF59" s="160"/>
      <c r="AG59" s="160"/>
      <c r="AH59" s="160"/>
      <c r="AI59" s="160"/>
      <c r="AJ59" s="114"/>
      <c r="AK59" s="114"/>
      <c r="AL59" s="115"/>
      <c r="AM59" s="20"/>
      <c r="AN59" s="20"/>
      <c r="AO59" s="20"/>
      <c r="AP59" s="20"/>
      <c r="AQ59" s="20"/>
      <c r="AR59" s="20"/>
      <c r="AS59" s="20"/>
      <c r="AT59" s="20"/>
      <c r="AU59" s="20"/>
      <c r="AV59" s="20"/>
      <c r="AW59" s="116"/>
      <c r="AX59" s="113"/>
    </row>
    <row r="60" spans="1:50" s="19" customFormat="1" ht="17.5" customHeight="1">
      <c r="A60" s="18"/>
      <c r="B60" s="110"/>
      <c r="C60" s="103" t="s">
        <v>301</v>
      </c>
      <c r="D60" s="124"/>
      <c r="E60" s="124"/>
      <c r="F60" s="124"/>
      <c r="G60" s="124"/>
      <c r="H60" s="124"/>
      <c r="I60" s="124"/>
      <c r="J60" s="124"/>
      <c r="K60" s="124"/>
      <c r="L60" s="124"/>
      <c r="M60" s="124"/>
      <c r="N60" s="124"/>
      <c r="O60" s="124"/>
      <c r="P60" s="124"/>
      <c r="Q60" s="124"/>
      <c r="R60" s="124"/>
      <c r="S60" s="124"/>
      <c r="T60" s="114"/>
      <c r="U60" s="112"/>
      <c r="V60" s="114"/>
      <c r="W60" s="114"/>
      <c r="X60" s="194"/>
      <c r="Y60" s="194"/>
      <c r="Z60" s="194"/>
      <c r="AA60" s="194"/>
      <c r="AB60" s="194"/>
      <c r="AC60" s="194"/>
      <c r="AD60" s="194"/>
      <c r="AE60" s="194"/>
      <c r="AF60" s="194"/>
      <c r="AG60" s="194"/>
      <c r="AH60" s="194"/>
      <c r="AI60" s="194"/>
      <c r="AJ60" s="114"/>
      <c r="AK60" s="114"/>
      <c r="AL60" s="115"/>
      <c r="AM60" s="161">
        <v>25960</v>
      </c>
      <c r="AN60" s="161"/>
      <c r="AO60" s="161"/>
      <c r="AP60" s="161"/>
      <c r="AQ60" s="161"/>
      <c r="AR60" s="161"/>
      <c r="AS60" s="161"/>
      <c r="AT60" s="161"/>
      <c r="AU60" s="161"/>
      <c r="AV60" s="161"/>
      <c r="AW60" s="116"/>
      <c r="AX60" s="113"/>
    </row>
    <row r="61" spans="1:50" s="19" customFormat="1" ht="17.5" customHeight="1">
      <c r="A61" s="18"/>
      <c r="B61" s="110"/>
      <c r="C61" s="124"/>
      <c r="D61" s="124"/>
      <c r="E61" s="124"/>
      <c r="F61" s="124"/>
      <c r="G61" s="124"/>
      <c r="H61" s="124"/>
      <c r="I61" s="124"/>
      <c r="J61" s="124"/>
      <c r="K61" s="124"/>
      <c r="L61" s="124"/>
      <c r="M61" s="124"/>
      <c r="N61" s="124"/>
      <c r="O61" s="124"/>
      <c r="P61" s="124"/>
      <c r="Q61" s="124"/>
      <c r="R61" s="124"/>
      <c r="S61" s="124"/>
      <c r="T61" s="114"/>
      <c r="U61" s="112"/>
      <c r="V61" s="114"/>
      <c r="W61" s="114"/>
      <c r="X61" s="160" t="s">
        <v>223</v>
      </c>
      <c r="Y61" s="160"/>
      <c r="Z61" s="160"/>
      <c r="AA61" s="160"/>
      <c r="AB61" s="160"/>
      <c r="AC61" s="160"/>
      <c r="AD61" s="160"/>
      <c r="AE61" s="160"/>
      <c r="AF61" s="160"/>
      <c r="AG61" s="160"/>
      <c r="AH61" s="160"/>
      <c r="AI61" s="160"/>
      <c r="AJ61" s="114"/>
      <c r="AK61" s="114"/>
      <c r="AL61" s="115"/>
      <c r="AM61" s="103"/>
      <c r="AN61" s="111"/>
      <c r="AO61" s="111"/>
      <c r="AP61" s="111"/>
      <c r="AQ61" s="111"/>
      <c r="AR61" s="111"/>
      <c r="AS61" s="111"/>
      <c r="AT61" s="111"/>
      <c r="AU61" s="111"/>
      <c r="AV61" s="111"/>
      <c r="AW61" s="116"/>
      <c r="AX61" s="113"/>
    </row>
    <row r="62" spans="1:50" ht="17.5" customHeight="1">
      <c r="B62" s="117"/>
      <c r="C62" s="108"/>
      <c r="D62" s="118"/>
      <c r="E62" s="118"/>
      <c r="F62" s="118"/>
      <c r="G62" s="118"/>
      <c r="H62" s="118"/>
      <c r="I62" s="118"/>
      <c r="J62" s="118"/>
      <c r="K62" s="118"/>
      <c r="L62" s="118"/>
      <c r="M62" s="118"/>
      <c r="N62" s="118"/>
      <c r="O62" s="118"/>
      <c r="P62" s="118"/>
      <c r="Q62" s="118"/>
      <c r="R62" s="118"/>
      <c r="S62" s="118"/>
      <c r="T62" s="118"/>
      <c r="U62" s="119"/>
      <c r="V62" s="118"/>
      <c r="W62" s="118"/>
      <c r="X62" s="120"/>
      <c r="Y62" s="120"/>
      <c r="Z62" s="120"/>
      <c r="AA62" s="120"/>
      <c r="AB62" s="120"/>
      <c r="AC62" s="120"/>
      <c r="AD62" s="120"/>
      <c r="AE62" s="120"/>
      <c r="AF62" s="120"/>
      <c r="AG62" s="120"/>
      <c r="AH62" s="120"/>
      <c r="AI62" s="120"/>
      <c r="AJ62" s="118"/>
      <c r="AK62" s="118"/>
      <c r="AL62" s="121"/>
      <c r="AM62" s="108"/>
      <c r="AN62" s="120"/>
      <c r="AO62" s="120"/>
      <c r="AP62" s="120"/>
      <c r="AQ62" s="120"/>
      <c r="AR62" s="120"/>
      <c r="AS62" s="120"/>
      <c r="AT62" s="120"/>
      <c r="AU62" s="120"/>
      <c r="AV62" s="120"/>
      <c r="AW62" s="122"/>
      <c r="AX62" s="123"/>
    </row>
    <row r="63" spans="1:50" ht="17.5" customHeight="1">
      <c r="B63" s="110"/>
      <c r="C63" s="103"/>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c r="AJ63" s="111"/>
      <c r="AK63" s="111"/>
      <c r="AL63" s="110"/>
      <c r="AM63" s="111"/>
      <c r="AN63" s="111"/>
      <c r="AO63" s="111"/>
      <c r="AP63" s="111"/>
      <c r="AQ63" s="111"/>
      <c r="AR63" s="111"/>
      <c r="AS63" s="111"/>
      <c r="AT63" s="111"/>
      <c r="AU63" s="111"/>
      <c r="AV63" s="111"/>
      <c r="AW63" s="111"/>
      <c r="AX63" s="113"/>
    </row>
    <row r="64" spans="1:50" s="19" customFormat="1" ht="17.5" customHeight="1">
      <c r="A64" s="18"/>
      <c r="B64" s="110"/>
      <c r="C64" s="103"/>
      <c r="D64" s="114"/>
      <c r="E64" s="114"/>
      <c r="F64" s="114"/>
      <c r="G64" s="114"/>
      <c r="H64" s="114"/>
      <c r="I64" s="114"/>
      <c r="J64" s="114"/>
      <c r="K64" s="114"/>
      <c r="L64" s="114"/>
      <c r="M64" s="114"/>
      <c r="N64" s="114"/>
      <c r="O64" s="114"/>
      <c r="P64" s="114"/>
      <c r="Q64" s="114"/>
      <c r="R64" s="114"/>
      <c r="S64" s="114"/>
      <c r="T64" s="114"/>
      <c r="U64" s="112"/>
      <c r="V64" s="114"/>
      <c r="W64" s="114"/>
      <c r="X64" s="160" t="s">
        <v>287</v>
      </c>
      <c r="Y64" s="160"/>
      <c r="Z64" s="160"/>
      <c r="AA64" s="160"/>
      <c r="AB64" s="160"/>
      <c r="AC64" s="160"/>
      <c r="AD64" s="160"/>
      <c r="AE64" s="160"/>
      <c r="AF64" s="160"/>
      <c r="AG64" s="160"/>
      <c r="AH64" s="160"/>
      <c r="AI64" s="160"/>
      <c r="AJ64" s="114"/>
      <c r="AK64" s="114"/>
      <c r="AL64" s="115"/>
      <c r="AM64" s="20"/>
      <c r="AN64" s="20"/>
      <c r="AO64" s="20"/>
      <c r="AP64" s="20"/>
      <c r="AQ64" s="20"/>
      <c r="AR64" s="20"/>
      <c r="AS64" s="20"/>
      <c r="AT64" s="20"/>
      <c r="AU64" s="20"/>
      <c r="AV64" s="20"/>
      <c r="AW64" s="116"/>
      <c r="AX64" s="113"/>
    </row>
    <row r="65" spans="1:50" s="19" customFormat="1" ht="17.5" customHeight="1">
      <c r="A65" s="18"/>
      <c r="B65" s="110"/>
      <c r="C65" s="103" t="s">
        <v>302</v>
      </c>
      <c r="D65" s="114"/>
      <c r="E65" s="114"/>
      <c r="F65" s="114"/>
      <c r="G65" s="114"/>
      <c r="H65" s="114"/>
      <c r="I65" s="114"/>
      <c r="J65" s="114"/>
      <c r="K65" s="114"/>
      <c r="L65" s="114"/>
      <c r="M65" s="114"/>
      <c r="N65" s="114"/>
      <c r="O65" s="114"/>
      <c r="P65" s="114"/>
      <c r="Q65" s="114"/>
      <c r="R65" s="114"/>
      <c r="S65" s="114"/>
      <c r="T65" s="114"/>
      <c r="U65" s="112"/>
      <c r="V65" s="114"/>
      <c r="W65" s="114"/>
      <c r="X65" s="194"/>
      <c r="Y65" s="194"/>
      <c r="Z65" s="194"/>
      <c r="AA65" s="194"/>
      <c r="AB65" s="194"/>
      <c r="AC65" s="194"/>
      <c r="AD65" s="194"/>
      <c r="AE65" s="194"/>
      <c r="AF65" s="194"/>
      <c r="AG65" s="194"/>
      <c r="AH65" s="194"/>
      <c r="AI65" s="194"/>
      <c r="AJ65" s="114"/>
      <c r="AK65" s="114"/>
      <c r="AL65" s="115"/>
      <c r="AM65" s="161">
        <v>19655</v>
      </c>
      <c r="AN65" s="161"/>
      <c r="AO65" s="161"/>
      <c r="AP65" s="161"/>
      <c r="AQ65" s="161"/>
      <c r="AR65" s="161"/>
      <c r="AS65" s="161"/>
      <c r="AT65" s="161"/>
      <c r="AU65" s="161"/>
      <c r="AV65" s="161"/>
      <c r="AW65" s="116"/>
      <c r="AX65" s="113"/>
    </row>
    <row r="66" spans="1:50" s="19" customFormat="1" ht="17.5" customHeight="1">
      <c r="A66" s="18"/>
      <c r="B66" s="110"/>
      <c r="C66" s="103"/>
      <c r="D66" s="114"/>
      <c r="E66" s="114"/>
      <c r="F66" s="114"/>
      <c r="G66" s="114"/>
      <c r="H66" s="114"/>
      <c r="I66" s="114"/>
      <c r="J66" s="114"/>
      <c r="K66" s="114"/>
      <c r="L66" s="114"/>
      <c r="M66" s="114"/>
      <c r="N66" s="114"/>
      <c r="O66" s="114"/>
      <c r="P66" s="114"/>
      <c r="Q66" s="114"/>
      <c r="R66" s="114"/>
      <c r="S66" s="114"/>
      <c r="T66" s="114"/>
      <c r="U66" s="112"/>
      <c r="V66" s="114"/>
      <c r="W66" s="114"/>
      <c r="X66" s="160" t="s">
        <v>303</v>
      </c>
      <c r="Y66" s="160"/>
      <c r="Z66" s="160"/>
      <c r="AA66" s="160"/>
      <c r="AB66" s="160"/>
      <c r="AC66" s="160"/>
      <c r="AD66" s="160"/>
      <c r="AE66" s="160"/>
      <c r="AF66" s="160"/>
      <c r="AG66" s="160"/>
      <c r="AH66" s="160"/>
      <c r="AI66" s="160"/>
      <c r="AJ66" s="114"/>
      <c r="AK66" s="114"/>
      <c r="AL66" s="115"/>
      <c r="AM66" s="103"/>
      <c r="AN66" s="111"/>
      <c r="AO66" s="111"/>
      <c r="AP66" s="111"/>
      <c r="AQ66" s="111"/>
      <c r="AR66" s="111"/>
      <c r="AS66" s="111"/>
      <c r="AT66" s="111"/>
      <c r="AU66" s="111"/>
      <c r="AV66" s="111"/>
      <c r="AW66" s="116"/>
      <c r="AX66" s="113"/>
    </row>
    <row r="67" spans="1:50" ht="17.5" customHeight="1">
      <c r="B67" s="117"/>
      <c r="C67" s="108"/>
      <c r="D67" s="118"/>
      <c r="E67" s="118"/>
      <c r="F67" s="118"/>
      <c r="G67" s="118"/>
      <c r="H67" s="118"/>
      <c r="I67" s="118"/>
      <c r="J67" s="118"/>
      <c r="K67" s="118"/>
      <c r="L67" s="118"/>
      <c r="M67" s="118"/>
      <c r="N67" s="118"/>
      <c r="O67" s="118"/>
      <c r="P67" s="118"/>
      <c r="Q67" s="118"/>
      <c r="R67" s="118"/>
      <c r="S67" s="118"/>
      <c r="T67" s="118"/>
      <c r="U67" s="119"/>
      <c r="V67" s="118"/>
      <c r="W67" s="118"/>
      <c r="X67" s="120"/>
      <c r="Y67" s="120"/>
      <c r="Z67" s="120"/>
      <c r="AA67" s="120"/>
      <c r="AB67" s="120"/>
      <c r="AC67" s="120"/>
      <c r="AD67" s="120"/>
      <c r="AE67" s="120"/>
      <c r="AF67" s="120"/>
      <c r="AG67" s="120"/>
      <c r="AH67" s="120"/>
      <c r="AI67" s="120"/>
      <c r="AJ67" s="118"/>
      <c r="AK67" s="118"/>
      <c r="AL67" s="121"/>
      <c r="AM67" s="108"/>
      <c r="AN67" s="120"/>
      <c r="AO67" s="120"/>
      <c r="AP67" s="120"/>
      <c r="AQ67" s="120"/>
      <c r="AR67" s="120"/>
      <c r="AS67" s="120"/>
      <c r="AT67" s="120"/>
      <c r="AU67" s="120"/>
      <c r="AV67" s="120"/>
      <c r="AW67" s="122"/>
      <c r="AX67" s="123"/>
    </row>
    <row r="68" spans="1:50" ht="17.5" customHeight="1">
      <c r="B68" s="120"/>
      <c r="C68" s="108"/>
      <c r="D68" s="118"/>
      <c r="E68" s="118"/>
      <c r="F68" s="118"/>
      <c r="G68" s="118"/>
      <c r="H68" s="118"/>
      <c r="I68" s="118"/>
      <c r="J68" s="118"/>
      <c r="K68" s="118"/>
      <c r="L68" s="118"/>
      <c r="M68" s="118"/>
      <c r="N68" s="118"/>
      <c r="O68" s="118"/>
      <c r="P68" s="118"/>
      <c r="Q68" s="118"/>
      <c r="R68" s="118"/>
      <c r="S68" s="118"/>
      <c r="T68" s="118"/>
      <c r="U68" s="120"/>
      <c r="V68" s="118"/>
      <c r="W68" s="118"/>
      <c r="X68" s="120"/>
      <c r="Y68" s="120"/>
      <c r="Z68" s="120"/>
      <c r="AA68" s="120"/>
      <c r="AB68" s="120"/>
      <c r="AC68" s="120"/>
      <c r="AD68" s="120"/>
      <c r="AE68" s="120"/>
      <c r="AF68" s="120"/>
      <c r="AG68" s="120"/>
      <c r="AH68" s="120"/>
      <c r="AI68" s="120"/>
      <c r="AJ68" s="118"/>
      <c r="AK68" s="118"/>
      <c r="AL68" s="122"/>
      <c r="AM68" s="108"/>
      <c r="AN68" s="120"/>
      <c r="AO68" s="120"/>
      <c r="AP68" s="120"/>
      <c r="AQ68" s="120"/>
      <c r="AR68" s="120"/>
      <c r="AS68" s="120"/>
      <c r="AT68" s="120"/>
      <c r="AU68" s="120"/>
      <c r="AV68" s="120"/>
      <c r="AW68" s="122"/>
      <c r="AX68" s="122"/>
    </row>
    <row r="69" spans="1:50" s="19" customFormat="1" ht="17.5" customHeight="1">
      <c r="A69" s="18"/>
      <c r="B69" s="162" t="s">
        <v>200</v>
      </c>
      <c r="C69" s="163"/>
      <c r="D69" s="163"/>
      <c r="E69" s="163"/>
      <c r="F69" s="163"/>
      <c r="G69" s="163"/>
      <c r="H69" s="163"/>
      <c r="I69" s="163"/>
      <c r="J69" s="163"/>
      <c r="K69" s="163"/>
      <c r="L69" s="163"/>
      <c r="M69" s="163"/>
      <c r="N69" s="163"/>
      <c r="O69" s="163"/>
      <c r="P69" s="163"/>
      <c r="Q69" s="163"/>
      <c r="R69" s="163"/>
      <c r="S69" s="163"/>
      <c r="T69" s="163"/>
      <c r="U69" s="164"/>
      <c r="V69" s="162" t="s">
        <v>201</v>
      </c>
      <c r="W69" s="163"/>
      <c r="X69" s="163"/>
      <c r="Y69" s="163"/>
      <c r="Z69" s="163"/>
      <c r="AA69" s="163"/>
      <c r="AB69" s="163"/>
      <c r="AC69" s="163"/>
      <c r="AD69" s="163"/>
      <c r="AE69" s="163"/>
      <c r="AF69" s="163"/>
      <c r="AG69" s="163"/>
      <c r="AH69" s="163"/>
      <c r="AI69" s="163"/>
      <c r="AJ69" s="163"/>
      <c r="AK69" s="164"/>
      <c r="AL69" s="162" t="s">
        <v>202</v>
      </c>
      <c r="AM69" s="163"/>
      <c r="AN69" s="163"/>
      <c r="AO69" s="163"/>
      <c r="AP69" s="163"/>
      <c r="AQ69" s="163"/>
      <c r="AR69" s="163"/>
      <c r="AS69" s="163"/>
      <c r="AT69" s="163"/>
      <c r="AU69" s="163"/>
      <c r="AV69" s="163"/>
      <c r="AW69" s="163"/>
      <c r="AX69" s="164"/>
    </row>
    <row r="70" spans="1:50" s="19" customFormat="1" ht="17.5" customHeight="1">
      <c r="A70" s="18"/>
      <c r="B70" s="110"/>
      <c r="C70" s="103"/>
      <c r="D70" s="111"/>
      <c r="E70" s="111"/>
      <c r="F70" s="111"/>
      <c r="G70" s="111"/>
      <c r="H70" s="111"/>
      <c r="I70" s="111"/>
      <c r="J70" s="111"/>
      <c r="K70" s="111"/>
      <c r="L70" s="111"/>
      <c r="M70" s="111"/>
      <c r="N70" s="111"/>
      <c r="O70" s="111"/>
      <c r="P70" s="111"/>
      <c r="Q70" s="111"/>
      <c r="R70" s="111"/>
      <c r="S70" s="111"/>
      <c r="T70" s="111"/>
      <c r="U70" s="112"/>
      <c r="V70" s="111"/>
      <c r="W70" s="111"/>
      <c r="X70" s="111"/>
      <c r="Y70" s="111"/>
      <c r="Z70" s="111"/>
      <c r="AA70" s="111"/>
      <c r="AB70" s="111"/>
      <c r="AC70" s="111"/>
      <c r="AD70" s="111"/>
      <c r="AE70" s="111"/>
      <c r="AF70" s="111"/>
      <c r="AG70" s="111"/>
      <c r="AH70" s="111"/>
      <c r="AI70" s="111"/>
      <c r="AJ70" s="111"/>
      <c r="AK70" s="111"/>
      <c r="AL70" s="110"/>
      <c r="AM70" s="111"/>
      <c r="AN70" s="111"/>
      <c r="AO70" s="111"/>
      <c r="AP70" s="111"/>
      <c r="AQ70" s="111"/>
      <c r="AR70" s="111"/>
      <c r="AS70" s="111"/>
      <c r="AT70" s="111"/>
      <c r="AU70" s="111"/>
      <c r="AV70" s="111"/>
      <c r="AW70" s="111"/>
      <c r="AX70" s="113" t="s">
        <v>203</v>
      </c>
    </row>
    <row r="71" spans="1:50" s="19" customFormat="1" ht="17.5" customHeight="1">
      <c r="A71" s="18"/>
      <c r="B71" s="110"/>
      <c r="C71" s="124"/>
      <c r="D71" s="124"/>
      <c r="E71" s="124"/>
      <c r="F71" s="124"/>
      <c r="G71" s="124"/>
      <c r="H71" s="124"/>
      <c r="I71" s="124"/>
      <c r="J71" s="124"/>
      <c r="K71" s="124"/>
      <c r="L71" s="124"/>
      <c r="M71" s="124"/>
      <c r="N71" s="124"/>
      <c r="O71" s="124"/>
      <c r="P71" s="124"/>
      <c r="Q71" s="124"/>
      <c r="R71" s="124"/>
      <c r="S71" s="124"/>
      <c r="T71" s="114"/>
      <c r="U71" s="112"/>
      <c r="V71" s="114"/>
      <c r="W71" s="114"/>
      <c r="X71" s="160" t="s">
        <v>204</v>
      </c>
      <c r="Y71" s="160"/>
      <c r="Z71" s="160"/>
      <c r="AA71" s="160"/>
      <c r="AB71" s="160"/>
      <c r="AC71" s="160"/>
      <c r="AD71" s="160"/>
      <c r="AE71" s="160"/>
      <c r="AF71" s="160"/>
      <c r="AG71" s="160"/>
      <c r="AH71" s="160"/>
      <c r="AI71" s="160"/>
      <c r="AJ71" s="114"/>
      <c r="AK71" s="114"/>
      <c r="AL71" s="115"/>
      <c r="AM71" s="20"/>
      <c r="AN71" s="20"/>
      <c r="AO71" s="20"/>
      <c r="AP71" s="20"/>
      <c r="AQ71" s="20"/>
      <c r="AR71" s="20"/>
      <c r="AS71" s="20"/>
      <c r="AT71" s="20"/>
      <c r="AU71" s="20"/>
      <c r="AV71" s="20"/>
      <c r="AW71" s="116"/>
      <c r="AX71" s="113"/>
    </row>
    <row r="72" spans="1:50" ht="17.5" customHeight="1">
      <c r="B72" s="110"/>
      <c r="C72" s="103" t="s">
        <v>304</v>
      </c>
      <c r="D72" s="124"/>
      <c r="E72" s="124"/>
      <c r="F72" s="124"/>
      <c r="G72" s="124"/>
      <c r="H72" s="124"/>
      <c r="I72" s="124"/>
      <c r="J72" s="124"/>
      <c r="K72" s="124"/>
      <c r="L72" s="124"/>
      <c r="M72" s="124"/>
      <c r="N72" s="124"/>
      <c r="O72" s="124"/>
      <c r="P72" s="124"/>
      <c r="Q72" s="124"/>
      <c r="R72" s="124"/>
      <c r="S72" s="124"/>
      <c r="T72" s="114"/>
      <c r="U72" s="112"/>
      <c r="V72" s="114"/>
      <c r="W72" s="114"/>
      <c r="X72" s="194"/>
      <c r="Y72" s="194"/>
      <c r="Z72" s="194"/>
      <c r="AA72" s="194"/>
      <c r="AB72" s="194"/>
      <c r="AC72" s="194"/>
      <c r="AD72" s="194"/>
      <c r="AE72" s="194"/>
      <c r="AF72" s="194"/>
      <c r="AG72" s="194"/>
      <c r="AH72" s="194"/>
      <c r="AI72" s="194"/>
      <c r="AJ72" s="114"/>
      <c r="AK72" s="114"/>
      <c r="AL72" s="115"/>
      <c r="AM72" s="161">
        <v>240071</v>
      </c>
      <c r="AN72" s="161"/>
      <c r="AO72" s="161"/>
      <c r="AP72" s="161"/>
      <c r="AQ72" s="161"/>
      <c r="AR72" s="161"/>
      <c r="AS72" s="161"/>
      <c r="AT72" s="161"/>
      <c r="AU72" s="161"/>
      <c r="AV72" s="161"/>
      <c r="AW72" s="116"/>
      <c r="AX72" s="113"/>
    </row>
    <row r="73" spans="1:50" ht="17.5" customHeight="1">
      <c r="B73" s="110"/>
      <c r="C73" s="124"/>
      <c r="D73" s="124"/>
      <c r="E73" s="124"/>
      <c r="F73" s="124"/>
      <c r="G73" s="124"/>
      <c r="H73" s="124"/>
      <c r="I73" s="124"/>
      <c r="J73" s="124"/>
      <c r="K73" s="124"/>
      <c r="L73" s="124"/>
      <c r="M73" s="124"/>
      <c r="N73" s="124"/>
      <c r="O73" s="124"/>
      <c r="P73" s="124"/>
      <c r="Q73" s="124"/>
      <c r="R73" s="124"/>
      <c r="S73" s="124"/>
      <c r="T73" s="114"/>
      <c r="U73" s="112"/>
      <c r="V73" s="114"/>
      <c r="W73" s="114"/>
      <c r="X73" s="160" t="s">
        <v>222</v>
      </c>
      <c r="Y73" s="160"/>
      <c r="Z73" s="160"/>
      <c r="AA73" s="160"/>
      <c r="AB73" s="160"/>
      <c r="AC73" s="160"/>
      <c r="AD73" s="160"/>
      <c r="AE73" s="160"/>
      <c r="AF73" s="160"/>
      <c r="AG73" s="160"/>
      <c r="AH73" s="160"/>
      <c r="AI73" s="160"/>
      <c r="AJ73" s="114"/>
      <c r="AK73" s="114"/>
      <c r="AL73" s="115"/>
      <c r="AM73" s="103"/>
      <c r="AN73" s="111"/>
      <c r="AO73" s="111"/>
      <c r="AP73" s="111"/>
      <c r="AQ73" s="111"/>
      <c r="AR73" s="111"/>
      <c r="AS73" s="111"/>
      <c r="AT73" s="111"/>
      <c r="AU73" s="111"/>
      <c r="AV73" s="111"/>
      <c r="AW73" s="116"/>
      <c r="AX73" s="113"/>
    </row>
    <row r="74" spans="1:50" ht="17.5" customHeight="1">
      <c r="B74" s="117"/>
      <c r="C74" s="108"/>
      <c r="D74" s="118"/>
      <c r="E74" s="118"/>
      <c r="F74" s="118"/>
      <c r="G74" s="118"/>
      <c r="H74" s="118"/>
      <c r="I74" s="118"/>
      <c r="J74" s="118"/>
      <c r="K74" s="118"/>
      <c r="L74" s="118"/>
      <c r="M74" s="118"/>
      <c r="N74" s="118"/>
      <c r="O74" s="118"/>
      <c r="P74" s="118"/>
      <c r="Q74" s="118"/>
      <c r="R74" s="118"/>
      <c r="S74" s="118"/>
      <c r="T74" s="118"/>
      <c r="U74" s="119"/>
      <c r="V74" s="118"/>
      <c r="W74" s="118"/>
      <c r="X74" s="120"/>
      <c r="Y74" s="120"/>
      <c r="Z74" s="120"/>
      <c r="AA74" s="120"/>
      <c r="AB74" s="120"/>
      <c r="AC74" s="120"/>
      <c r="AD74" s="120"/>
      <c r="AE74" s="120"/>
      <c r="AF74" s="120"/>
      <c r="AG74" s="120"/>
      <c r="AH74" s="120"/>
      <c r="AI74" s="120"/>
      <c r="AJ74" s="118"/>
      <c r="AK74" s="118"/>
      <c r="AL74" s="121"/>
      <c r="AM74" s="108"/>
      <c r="AN74" s="120"/>
      <c r="AO74" s="120"/>
      <c r="AP74" s="120"/>
      <c r="AQ74" s="120"/>
      <c r="AR74" s="120"/>
      <c r="AS74" s="120"/>
      <c r="AT74" s="120"/>
      <c r="AU74" s="120"/>
      <c r="AV74" s="120"/>
      <c r="AW74" s="122"/>
      <c r="AX74" s="123"/>
    </row>
    <row r="75" spans="1:50" s="19" customFormat="1" ht="21" customHeight="1">
      <c r="A75" s="18"/>
      <c r="B75" s="110"/>
      <c r="C75" s="103"/>
      <c r="D75" s="111"/>
      <c r="E75" s="111"/>
      <c r="F75" s="111"/>
      <c r="G75" s="111"/>
      <c r="H75" s="111"/>
      <c r="I75" s="111"/>
      <c r="J75" s="111"/>
      <c r="K75" s="111"/>
      <c r="L75" s="111"/>
      <c r="M75" s="111"/>
      <c r="N75" s="111"/>
      <c r="O75" s="111"/>
      <c r="P75" s="111"/>
      <c r="Q75" s="111"/>
      <c r="R75" s="111"/>
      <c r="S75" s="111"/>
      <c r="T75" s="111"/>
      <c r="U75" s="112"/>
      <c r="V75" s="111"/>
      <c r="W75" s="111"/>
      <c r="X75" s="111"/>
      <c r="Y75" s="111"/>
      <c r="Z75" s="111"/>
      <c r="AA75" s="111"/>
      <c r="AB75" s="111"/>
      <c r="AC75" s="111"/>
      <c r="AD75" s="111"/>
      <c r="AE75" s="111"/>
      <c r="AF75" s="111"/>
      <c r="AG75" s="111"/>
      <c r="AH75" s="111"/>
      <c r="AI75" s="111"/>
      <c r="AJ75" s="111"/>
      <c r="AK75" s="111"/>
      <c r="AL75" s="110"/>
      <c r="AM75" s="111"/>
      <c r="AN75" s="111"/>
      <c r="AO75" s="111"/>
      <c r="AP75" s="111"/>
      <c r="AQ75" s="111"/>
      <c r="AR75" s="111"/>
      <c r="AS75" s="111"/>
      <c r="AT75" s="111"/>
      <c r="AU75" s="111"/>
      <c r="AV75" s="111"/>
      <c r="AW75" s="111"/>
      <c r="AX75" s="112"/>
    </row>
    <row r="76" spans="1:50" s="19" customFormat="1" ht="17.5" customHeight="1">
      <c r="A76" s="18"/>
      <c r="B76" s="110"/>
      <c r="C76" s="103"/>
      <c r="D76" s="114"/>
      <c r="E76" s="114"/>
      <c r="F76" s="114"/>
      <c r="G76" s="114"/>
      <c r="H76" s="114"/>
      <c r="I76" s="114"/>
      <c r="J76" s="114"/>
      <c r="K76" s="114"/>
      <c r="L76" s="114"/>
      <c r="M76" s="114"/>
      <c r="N76" s="114"/>
      <c r="O76" s="114"/>
      <c r="P76" s="114"/>
      <c r="Q76" s="114"/>
      <c r="R76" s="114"/>
      <c r="S76" s="114"/>
      <c r="T76" s="114"/>
      <c r="U76" s="112"/>
      <c r="V76" s="114"/>
      <c r="W76" s="114"/>
      <c r="X76" s="160" t="s">
        <v>204</v>
      </c>
      <c r="Y76" s="160"/>
      <c r="Z76" s="160"/>
      <c r="AA76" s="160"/>
      <c r="AB76" s="160"/>
      <c r="AC76" s="160"/>
      <c r="AD76" s="160"/>
      <c r="AE76" s="160"/>
      <c r="AF76" s="160"/>
      <c r="AG76" s="160"/>
      <c r="AH76" s="160"/>
      <c r="AI76" s="160"/>
      <c r="AJ76" s="114"/>
      <c r="AK76" s="114"/>
      <c r="AL76" s="115"/>
      <c r="AM76" s="20"/>
      <c r="AN76" s="20"/>
      <c r="AO76" s="20"/>
      <c r="AP76" s="20"/>
      <c r="AQ76" s="20"/>
      <c r="AR76" s="20"/>
      <c r="AS76" s="20"/>
      <c r="AT76" s="20"/>
      <c r="AU76" s="20"/>
      <c r="AV76" s="20"/>
      <c r="AW76" s="116"/>
      <c r="AX76" s="113"/>
    </row>
    <row r="77" spans="1:50" s="19" customFormat="1" ht="17.5" customHeight="1">
      <c r="A77" s="18"/>
      <c r="B77" s="110"/>
      <c r="C77" s="103" t="s">
        <v>305</v>
      </c>
      <c r="D77" s="114"/>
      <c r="E77" s="114"/>
      <c r="F77" s="114"/>
      <c r="G77" s="114"/>
      <c r="H77" s="114"/>
      <c r="I77" s="114"/>
      <c r="J77" s="114"/>
      <c r="K77" s="114"/>
      <c r="L77" s="114"/>
      <c r="M77" s="114"/>
      <c r="N77" s="114"/>
      <c r="O77" s="114"/>
      <c r="P77" s="114"/>
      <c r="Q77" s="114"/>
      <c r="R77" s="114"/>
      <c r="S77" s="114"/>
      <c r="T77" s="114"/>
      <c r="U77" s="112"/>
      <c r="V77" s="114"/>
      <c r="W77" s="114"/>
      <c r="X77" s="194"/>
      <c r="Y77" s="194"/>
      <c r="Z77" s="194"/>
      <c r="AA77" s="194"/>
      <c r="AB77" s="194"/>
      <c r="AC77" s="194"/>
      <c r="AD77" s="194"/>
      <c r="AE77" s="194"/>
      <c r="AF77" s="194"/>
      <c r="AG77" s="194"/>
      <c r="AH77" s="194"/>
      <c r="AI77" s="194"/>
      <c r="AJ77" s="114"/>
      <c r="AK77" s="114"/>
      <c r="AL77" s="115"/>
      <c r="AM77" s="161">
        <v>785706</v>
      </c>
      <c r="AN77" s="161"/>
      <c r="AO77" s="161"/>
      <c r="AP77" s="161"/>
      <c r="AQ77" s="161"/>
      <c r="AR77" s="161"/>
      <c r="AS77" s="161"/>
      <c r="AT77" s="161"/>
      <c r="AU77" s="161"/>
      <c r="AV77" s="161"/>
      <c r="AW77" s="116"/>
      <c r="AX77" s="113"/>
    </row>
    <row r="78" spans="1:50" s="19" customFormat="1" ht="17.5" customHeight="1">
      <c r="A78" s="18"/>
      <c r="B78" s="110"/>
      <c r="C78" s="103"/>
      <c r="D78" s="114"/>
      <c r="E78" s="114"/>
      <c r="F78" s="114"/>
      <c r="G78" s="114"/>
      <c r="H78" s="114"/>
      <c r="I78" s="114"/>
      <c r="J78" s="114"/>
      <c r="K78" s="114"/>
      <c r="L78" s="114"/>
      <c r="M78" s="114"/>
      <c r="N78" s="114"/>
      <c r="O78" s="114"/>
      <c r="P78" s="114"/>
      <c r="Q78" s="114"/>
      <c r="R78" s="114"/>
      <c r="S78" s="114"/>
      <c r="T78" s="114"/>
      <c r="U78" s="112"/>
      <c r="V78" s="114"/>
      <c r="W78" s="114"/>
      <c r="X78" s="160" t="s">
        <v>223</v>
      </c>
      <c r="Y78" s="160"/>
      <c r="Z78" s="160"/>
      <c r="AA78" s="160"/>
      <c r="AB78" s="160"/>
      <c r="AC78" s="160"/>
      <c r="AD78" s="160"/>
      <c r="AE78" s="160"/>
      <c r="AF78" s="160"/>
      <c r="AG78" s="160"/>
      <c r="AH78" s="160"/>
      <c r="AI78" s="160"/>
      <c r="AJ78" s="114"/>
      <c r="AK78" s="114"/>
      <c r="AL78" s="115"/>
      <c r="AM78" s="103"/>
      <c r="AN78" s="111"/>
      <c r="AO78" s="111"/>
      <c r="AP78" s="111"/>
      <c r="AQ78" s="111"/>
      <c r="AR78" s="111"/>
      <c r="AS78" s="111"/>
      <c r="AT78" s="111"/>
      <c r="AU78" s="111"/>
      <c r="AV78" s="111"/>
      <c r="AW78" s="116"/>
      <c r="AX78" s="113"/>
    </row>
    <row r="79" spans="1:50" ht="17.5" customHeight="1">
      <c r="B79" s="117"/>
      <c r="C79" s="108"/>
      <c r="D79" s="118"/>
      <c r="E79" s="118"/>
      <c r="F79" s="118"/>
      <c r="G79" s="118"/>
      <c r="H79" s="118"/>
      <c r="I79" s="118"/>
      <c r="J79" s="118"/>
      <c r="K79" s="118"/>
      <c r="L79" s="118"/>
      <c r="M79" s="118"/>
      <c r="N79" s="118"/>
      <c r="O79" s="118"/>
      <c r="P79" s="118"/>
      <c r="Q79" s="118"/>
      <c r="R79" s="118"/>
      <c r="S79" s="118"/>
      <c r="T79" s="118"/>
      <c r="U79" s="119"/>
      <c r="V79" s="118"/>
      <c r="W79" s="118"/>
      <c r="X79" s="120"/>
      <c r="Y79" s="120"/>
      <c r="Z79" s="120"/>
      <c r="AA79" s="120"/>
      <c r="AB79" s="120"/>
      <c r="AC79" s="120"/>
      <c r="AD79" s="120"/>
      <c r="AE79" s="120"/>
      <c r="AF79" s="120"/>
      <c r="AG79" s="120"/>
      <c r="AH79" s="120"/>
      <c r="AI79" s="120"/>
      <c r="AJ79" s="118"/>
      <c r="AK79" s="118"/>
      <c r="AL79" s="121"/>
      <c r="AM79" s="108"/>
      <c r="AN79" s="120"/>
      <c r="AO79" s="120"/>
      <c r="AP79" s="120"/>
      <c r="AQ79" s="120"/>
      <c r="AR79" s="120"/>
      <c r="AS79" s="120"/>
      <c r="AT79" s="120"/>
      <c r="AU79" s="120"/>
      <c r="AV79" s="120"/>
      <c r="AW79" s="122"/>
      <c r="AX79" s="123"/>
    </row>
    <row r="80" spans="1:50" ht="17.5" customHeight="1">
      <c r="B80" s="110"/>
      <c r="C80" s="103"/>
      <c r="D80" s="111"/>
      <c r="E80" s="111"/>
      <c r="F80" s="111"/>
      <c r="G80" s="111"/>
      <c r="H80" s="111"/>
      <c r="I80" s="111"/>
      <c r="J80" s="111"/>
      <c r="K80" s="111"/>
      <c r="L80" s="111"/>
      <c r="M80" s="111"/>
      <c r="N80" s="111"/>
      <c r="O80" s="111"/>
      <c r="P80" s="111"/>
      <c r="Q80" s="111"/>
      <c r="R80" s="111"/>
      <c r="S80" s="111"/>
      <c r="T80" s="111"/>
      <c r="U80" s="112"/>
      <c r="V80" s="111"/>
      <c r="W80" s="111"/>
      <c r="X80" s="111"/>
      <c r="Y80" s="111"/>
      <c r="Z80" s="111"/>
      <c r="AA80" s="111"/>
      <c r="AB80" s="111"/>
      <c r="AC80" s="111"/>
      <c r="AD80" s="111"/>
      <c r="AE80" s="111"/>
      <c r="AF80" s="111"/>
      <c r="AG80" s="111"/>
      <c r="AH80" s="111"/>
      <c r="AI80" s="111"/>
      <c r="AJ80" s="111"/>
      <c r="AK80" s="111"/>
      <c r="AL80" s="110"/>
      <c r="AM80" s="111"/>
      <c r="AN80" s="111"/>
      <c r="AO80" s="111"/>
      <c r="AP80" s="111"/>
      <c r="AQ80" s="111"/>
      <c r="AR80" s="111"/>
      <c r="AS80" s="111"/>
      <c r="AT80" s="111"/>
      <c r="AU80" s="111"/>
      <c r="AV80" s="111"/>
      <c r="AW80" s="111"/>
      <c r="AX80" s="112"/>
    </row>
    <row r="81" spans="1:50" s="19" customFormat="1" ht="17.5" customHeight="1">
      <c r="A81" s="18"/>
      <c r="B81" s="110"/>
      <c r="C81" s="124"/>
      <c r="D81" s="124"/>
      <c r="E81" s="124"/>
      <c r="F81" s="124"/>
      <c r="G81" s="124"/>
      <c r="H81" s="124"/>
      <c r="I81" s="124"/>
      <c r="J81" s="124"/>
      <c r="K81" s="124"/>
      <c r="L81" s="124"/>
      <c r="M81" s="124"/>
      <c r="N81" s="124"/>
      <c r="O81" s="124"/>
      <c r="P81" s="124"/>
      <c r="Q81" s="124"/>
      <c r="R81" s="124"/>
      <c r="S81" s="124"/>
      <c r="T81" s="114"/>
      <c r="U81" s="112"/>
      <c r="V81" s="114"/>
      <c r="W81" s="114"/>
      <c r="X81" s="160" t="s">
        <v>204</v>
      </c>
      <c r="Y81" s="160"/>
      <c r="Z81" s="160"/>
      <c r="AA81" s="160"/>
      <c r="AB81" s="160"/>
      <c r="AC81" s="160"/>
      <c r="AD81" s="160"/>
      <c r="AE81" s="160"/>
      <c r="AF81" s="160"/>
      <c r="AG81" s="160"/>
      <c r="AH81" s="160"/>
      <c r="AI81" s="160"/>
      <c r="AJ81" s="114"/>
      <c r="AK81" s="114"/>
      <c r="AL81" s="115"/>
      <c r="AM81" s="20"/>
      <c r="AN81" s="20"/>
      <c r="AO81" s="20"/>
      <c r="AP81" s="20"/>
      <c r="AQ81" s="20"/>
      <c r="AR81" s="20"/>
      <c r="AS81" s="20"/>
      <c r="AT81" s="20"/>
      <c r="AU81" s="20"/>
      <c r="AV81" s="20"/>
      <c r="AW81" s="116"/>
      <c r="AX81" s="113"/>
    </row>
    <row r="82" spans="1:50" s="19" customFormat="1" ht="17.5" customHeight="1">
      <c r="A82" s="18"/>
      <c r="B82" s="110"/>
      <c r="C82" s="103" t="s">
        <v>306</v>
      </c>
      <c r="D82" s="124"/>
      <c r="E82" s="124"/>
      <c r="F82" s="124"/>
      <c r="G82" s="124"/>
      <c r="H82" s="124"/>
      <c r="I82" s="124"/>
      <c r="J82" s="124"/>
      <c r="K82" s="124"/>
      <c r="L82" s="124"/>
      <c r="M82" s="124"/>
      <c r="N82" s="124"/>
      <c r="O82" s="124"/>
      <c r="P82" s="124"/>
      <c r="Q82" s="124"/>
      <c r="R82" s="124"/>
      <c r="S82" s="124"/>
      <c r="T82" s="114"/>
      <c r="U82" s="112"/>
      <c r="V82" s="114"/>
      <c r="W82" s="114"/>
      <c r="X82" s="194"/>
      <c r="Y82" s="194"/>
      <c r="Z82" s="194"/>
      <c r="AA82" s="194"/>
      <c r="AB82" s="194"/>
      <c r="AC82" s="194"/>
      <c r="AD82" s="194"/>
      <c r="AE82" s="194"/>
      <c r="AF82" s="194"/>
      <c r="AG82" s="194"/>
      <c r="AH82" s="194"/>
      <c r="AI82" s="194"/>
      <c r="AJ82" s="114"/>
      <c r="AK82" s="114"/>
      <c r="AL82" s="115"/>
      <c r="AM82" s="161">
        <v>432300</v>
      </c>
      <c r="AN82" s="161"/>
      <c r="AO82" s="161"/>
      <c r="AP82" s="161"/>
      <c r="AQ82" s="161"/>
      <c r="AR82" s="161"/>
      <c r="AS82" s="161"/>
      <c r="AT82" s="161"/>
      <c r="AU82" s="161"/>
      <c r="AV82" s="161"/>
      <c r="AW82" s="116"/>
      <c r="AX82" s="113"/>
    </row>
    <row r="83" spans="1:50" s="19" customFormat="1" ht="17.5" customHeight="1">
      <c r="A83" s="18"/>
      <c r="B83" s="110"/>
      <c r="C83" s="124"/>
      <c r="D83" s="124"/>
      <c r="E83" s="124"/>
      <c r="F83" s="124"/>
      <c r="G83" s="124"/>
      <c r="H83" s="124"/>
      <c r="I83" s="124"/>
      <c r="J83" s="124"/>
      <c r="K83" s="124"/>
      <c r="L83" s="124"/>
      <c r="M83" s="124"/>
      <c r="N83" s="124"/>
      <c r="O83" s="124"/>
      <c r="P83" s="124"/>
      <c r="Q83" s="124"/>
      <c r="R83" s="124"/>
      <c r="S83" s="124"/>
      <c r="T83" s="114"/>
      <c r="U83" s="112"/>
      <c r="V83" s="114"/>
      <c r="W83" s="114"/>
      <c r="X83" s="160" t="s">
        <v>225</v>
      </c>
      <c r="Y83" s="160"/>
      <c r="Z83" s="160"/>
      <c r="AA83" s="160"/>
      <c r="AB83" s="160"/>
      <c r="AC83" s="160"/>
      <c r="AD83" s="160"/>
      <c r="AE83" s="160"/>
      <c r="AF83" s="160"/>
      <c r="AG83" s="160"/>
      <c r="AH83" s="160"/>
      <c r="AI83" s="160"/>
      <c r="AJ83" s="114"/>
      <c r="AK83" s="114"/>
      <c r="AL83" s="115"/>
      <c r="AM83" s="103"/>
      <c r="AN83" s="111"/>
      <c r="AO83" s="111"/>
      <c r="AP83" s="111"/>
      <c r="AQ83" s="111"/>
      <c r="AR83" s="111"/>
      <c r="AS83" s="111"/>
      <c r="AT83" s="111"/>
      <c r="AU83" s="111"/>
      <c r="AV83" s="111"/>
      <c r="AW83" s="116"/>
      <c r="AX83" s="113"/>
    </row>
    <row r="84" spans="1:50" ht="17.5" customHeight="1">
      <c r="B84" s="117"/>
      <c r="C84" s="108"/>
      <c r="D84" s="118"/>
      <c r="E84" s="118"/>
      <c r="F84" s="118"/>
      <c r="G84" s="118"/>
      <c r="H84" s="118"/>
      <c r="I84" s="118"/>
      <c r="J84" s="118"/>
      <c r="K84" s="118"/>
      <c r="L84" s="118"/>
      <c r="M84" s="118"/>
      <c r="N84" s="118"/>
      <c r="O84" s="118"/>
      <c r="P84" s="118"/>
      <c r="Q84" s="118"/>
      <c r="R84" s="118"/>
      <c r="S84" s="118"/>
      <c r="T84" s="118"/>
      <c r="U84" s="119"/>
      <c r="V84" s="118"/>
      <c r="W84" s="118"/>
      <c r="X84" s="120"/>
      <c r="Y84" s="120"/>
      <c r="Z84" s="120"/>
      <c r="AA84" s="120"/>
      <c r="AB84" s="120"/>
      <c r="AC84" s="120"/>
      <c r="AD84" s="120"/>
      <c r="AE84" s="120"/>
      <c r="AF84" s="120"/>
      <c r="AG84" s="120"/>
      <c r="AH84" s="120"/>
      <c r="AI84" s="120"/>
      <c r="AJ84" s="118"/>
      <c r="AK84" s="118"/>
      <c r="AL84" s="121"/>
      <c r="AM84" s="108"/>
      <c r="AN84" s="120"/>
      <c r="AO84" s="120"/>
      <c r="AP84" s="120"/>
      <c r="AQ84" s="120"/>
      <c r="AR84" s="120"/>
      <c r="AS84" s="120"/>
      <c r="AT84" s="120"/>
      <c r="AU84" s="120"/>
      <c r="AV84" s="120"/>
      <c r="AW84" s="122"/>
      <c r="AX84" s="123"/>
    </row>
  </sheetData>
  <mergeCells count="111">
    <mergeCell ref="X77:AI77"/>
    <mergeCell ref="X78:AI78"/>
    <mergeCell ref="X82:AI82"/>
    <mergeCell ref="X83:AI83"/>
    <mergeCell ref="X71:AI71"/>
    <mergeCell ref="X72:AI72"/>
    <mergeCell ref="X76:AI76"/>
    <mergeCell ref="AM77:AV77"/>
    <mergeCell ref="X81:AI81"/>
    <mergeCell ref="AM82:AV82"/>
    <mergeCell ref="X46:AI46"/>
    <mergeCell ref="X55:AI55"/>
    <mergeCell ref="X56:AI56"/>
    <mergeCell ref="X50:AI50"/>
    <mergeCell ref="X51:AI51"/>
    <mergeCell ref="X44:AI44"/>
    <mergeCell ref="X45:AI45"/>
    <mergeCell ref="X49:AI49"/>
    <mergeCell ref="AM50:AV50"/>
    <mergeCell ref="X54:AI54"/>
    <mergeCell ref="AM55:AV55"/>
    <mergeCell ref="X34:AI34"/>
    <mergeCell ref="X38:AI38"/>
    <mergeCell ref="X39:AI39"/>
    <mergeCell ref="X37:AI37"/>
    <mergeCell ref="AM38:AV38"/>
    <mergeCell ref="B42:U42"/>
    <mergeCell ref="V42:AK42"/>
    <mergeCell ref="AL42:AX42"/>
    <mergeCell ref="AM45:AV45"/>
    <mergeCell ref="AM23:AV23"/>
    <mergeCell ref="X28:AI28"/>
    <mergeCell ref="X29:AI29"/>
    <mergeCell ref="X33:AI33"/>
    <mergeCell ref="X23:AI23"/>
    <mergeCell ref="X24:AI24"/>
    <mergeCell ref="X27:AI27"/>
    <mergeCell ref="AM28:AV28"/>
    <mergeCell ref="X32:AI32"/>
    <mergeCell ref="AM33:AV33"/>
    <mergeCell ref="AL15:AX15"/>
    <mergeCell ref="B13:J13"/>
    <mergeCell ref="B15:U15"/>
    <mergeCell ref="V15:AK15"/>
    <mergeCell ref="X17:AI17"/>
    <mergeCell ref="X18:AI18"/>
    <mergeCell ref="AM18:AV18"/>
    <mergeCell ref="X19:AI19"/>
    <mergeCell ref="X22:AI22"/>
    <mergeCell ref="AS3:AX3"/>
    <mergeCell ref="AG4:AL4"/>
    <mergeCell ref="AS4:AX4"/>
    <mergeCell ref="AS8:AX8"/>
    <mergeCell ref="AM9:AR9"/>
    <mergeCell ref="AS9:AX9"/>
    <mergeCell ref="AS10:AX10"/>
    <mergeCell ref="AS11:AX11"/>
    <mergeCell ref="AS12:AX12"/>
    <mergeCell ref="AS5:AX5"/>
    <mergeCell ref="AM6:AR6"/>
    <mergeCell ref="AS6:AX6"/>
    <mergeCell ref="C5:C6"/>
    <mergeCell ref="D5:I6"/>
    <mergeCell ref="L5:L6"/>
    <mergeCell ref="M5:R6"/>
    <mergeCell ref="V5:AE6"/>
    <mergeCell ref="AH5:AL6"/>
    <mergeCell ref="AM5:AR5"/>
    <mergeCell ref="AM11:AR11"/>
    <mergeCell ref="AM12:AR12"/>
    <mergeCell ref="C11:C12"/>
    <mergeCell ref="D11:I12"/>
    <mergeCell ref="L11:L12"/>
    <mergeCell ref="M11:R12"/>
    <mergeCell ref="V11:AE12"/>
    <mergeCell ref="AH11:AL12"/>
    <mergeCell ref="B1:J1"/>
    <mergeCell ref="B3:J3"/>
    <mergeCell ref="K3:T3"/>
    <mergeCell ref="U3:AF3"/>
    <mergeCell ref="AG3:AL3"/>
    <mergeCell ref="AM3:AR3"/>
    <mergeCell ref="AS7:AX7"/>
    <mergeCell ref="AM8:AR8"/>
    <mergeCell ref="C7:C8"/>
    <mergeCell ref="D7:I8"/>
    <mergeCell ref="L7:L8"/>
    <mergeCell ref="M7:R8"/>
    <mergeCell ref="V7:AE8"/>
    <mergeCell ref="AH7:AL8"/>
    <mergeCell ref="C9:C10"/>
    <mergeCell ref="D9:I10"/>
    <mergeCell ref="L9:L10"/>
    <mergeCell ref="M9:R10"/>
    <mergeCell ref="V9:AE10"/>
    <mergeCell ref="AH9:AL10"/>
    <mergeCell ref="AM10:AR10"/>
    <mergeCell ref="AM7:AR7"/>
    <mergeCell ref="X59:AI59"/>
    <mergeCell ref="AM60:AV60"/>
    <mergeCell ref="X64:AI64"/>
    <mergeCell ref="AM65:AV65"/>
    <mergeCell ref="B69:U69"/>
    <mergeCell ref="V69:AK69"/>
    <mergeCell ref="AL69:AX69"/>
    <mergeCell ref="AM72:AV72"/>
    <mergeCell ref="X73:AI73"/>
    <mergeCell ref="X60:AI60"/>
    <mergeCell ref="X61:AI61"/>
    <mergeCell ref="X65:AI65"/>
    <mergeCell ref="X66:AI66"/>
  </mergeCells>
  <phoneticPr fontId="3"/>
  <pageMargins left="0.51181102362204722" right="0.51181102362204722" top="0.88" bottom="0.98425196850393704" header="0.51181102362204722" footer="0.51181102362204722"/>
  <pageSetup paperSize="9" scale="91" firstPageNumber="8" fitToHeight="0" orientation="landscape" horizontalDpi="4294967293" r:id="rId1"/>
  <headerFooter alignWithMargins="0"/>
  <rowBreaks count="2" manualBreakCount="2">
    <brk id="18" max="49" man="1"/>
    <brk id="7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709C-EA25-4F70-875D-E3E391CBE395}">
  <sheetPr>
    <pageSetUpPr fitToPage="1"/>
  </sheetPr>
  <dimension ref="A2:AC15"/>
  <sheetViews>
    <sheetView showGridLines="0" zoomScale="75" zoomScaleNormal="75" zoomScaleSheetLayoutView="100" workbookViewId="0">
      <selection activeCell="AK25" sqref="AK25"/>
    </sheetView>
  </sheetViews>
  <sheetFormatPr defaultColWidth="8.83203125" defaultRowHeight="21" customHeight="1"/>
  <cols>
    <col min="1" max="1" width="26.25" style="22" customWidth="1"/>
    <col min="2" max="2" width="17.08203125" style="22" customWidth="1"/>
    <col min="3" max="3" width="4.58203125" style="22" customWidth="1"/>
    <col min="4" max="10" width="2.58203125" style="22" customWidth="1"/>
    <col min="11" max="11" width="1.25" style="22" customWidth="1"/>
    <col min="12" max="12" width="27.08203125" style="22" customWidth="1"/>
    <col min="13" max="14" width="1.25" style="22" customWidth="1"/>
    <col min="15" max="27" width="2.5" style="22" customWidth="1"/>
    <col min="28" max="28" width="3.08203125" style="22" customWidth="1"/>
    <col min="29" max="29" width="1.25" style="22" customWidth="1"/>
    <col min="30" max="256" width="8.83203125" style="22"/>
    <col min="257" max="257" width="26.25" style="22" customWidth="1"/>
    <col min="258" max="258" width="17.08203125" style="22" customWidth="1"/>
    <col min="259" max="259" width="4.58203125" style="22" customWidth="1"/>
    <col min="260" max="266" width="2.58203125" style="22" customWidth="1"/>
    <col min="267" max="267" width="1.25" style="22" customWidth="1"/>
    <col min="268" max="268" width="27.08203125" style="22" customWidth="1"/>
    <col min="269" max="270" width="1.25" style="22" customWidth="1"/>
    <col min="271" max="283" width="2.5" style="22" customWidth="1"/>
    <col min="284" max="284" width="3.08203125" style="22" customWidth="1"/>
    <col min="285" max="285" width="1.25" style="22" customWidth="1"/>
    <col min="286" max="512" width="8.83203125" style="22"/>
    <col min="513" max="513" width="26.25" style="22" customWidth="1"/>
    <col min="514" max="514" width="17.08203125" style="22" customWidth="1"/>
    <col min="515" max="515" width="4.58203125" style="22" customWidth="1"/>
    <col min="516" max="522" width="2.58203125" style="22" customWidth="1"/>
    <col min="523" max="523" width="1.25" style="22" customWidth="1"/>
    <col min="524" max="524" width="27.08203125" style="22" customWidth="1"/>
    <col min="525" max="526" width="1.25" style="22" customWidth="1"/>
    <col min="527" max="539" width="2.5" style="22" customWidth="1"/>
    <col min="540" max="540" width="3.08203125" style="22" customWidth="1"/>
    <col min="541" max="541" width="1.25" style="22" customWidth="1"/>
    <col min="542" max="768" width="8.83203125" style="22"/>
    <col min="769" max="769" width="26.25" style="22" customWidth="1"/>
    <col min="770" max="770" width="17.08203125" style="22" customWidth="1"/>
    <col min="771" max="771" width="4.58203125" style="22" customWidth="1"/>
    <col min="772" max="778" width="2.58203125" style="22" customWidth="1"/>
    <col min="779" max="779" width="1.25" style="22" customWidth="1"/>
    <col min="780" max="780" width="27.08203125" style="22" customWidth="1"/>
    <col min="781" max="782" width="1.25" style="22" customWidth="1"/>
    <col min="783" max="795" width="2.5" style="22" customWidth="1"/>
    <col min="796" max="796" width="3.08203125" style="22" customWidth="1"/>
    <col min="797" max="797" width="1.25" style="22" customWidth="1"/>
    <col min="798" max="1024" width="8.83203125" style="22"/>
    <col min="1025" max="1025" width="26.25" style="22" customWidth="1"/>
    <col min="1026" max="1026" width="17.08203125" style="22" customWidth="1"/>
    <col min="1027" max="1027" width="4.58203125" style="22" customWidth="1"/>
    <col min="1028" max="1034" width="2.58203125" style="22" customWidth="1"/>
    <col min="1035" max="1035" width="1.25" style="22" customWidth="1"/>
    <col min="1036" max="1036" width="27.08203125" style="22" customWidth="1"/>
    <col min="1037" max="1038" width="1.25" style="22" customWidth="1"/>
    <col min="1039" max="1051" width="2.5" style="22" customWidth="1"/>
    <col min="1052" max="1052" width="3.08203125" style="22" customWidth="1"/>
    <col min="1053" max="1053" width="1.25" style="22" customWidth="1"/>
    <col min="1054" max="1280" width="8.83203125" style="22"/>
    <col min="1281" max="1281" width="26.25" style="22" customWidth="1"/>
    <col min="1282" max="1282" width="17.08203125" style="22" customWidth="1"/>
    <col min="1283" max="1283" width="4.58203125" style="22" customWidth="1"/>
    <col min="1284" max="1290" width="2.58203125" style="22" customWidth="1"/>
    <col min="1291" max="1291" width="1.25" style="22" customWidth="1"/>
    <col min="1292" max="1292" width="27.08203125" style="22" customWidth="1"/>
    <col min="1293" max="1294" width="1.25" style="22" customWidth="1"/>
    <col min="1295" max="1307" width="2.5" style="22" customWidth="1"/>
    <col min="1308" max="1308" width="3.08203125" style="22" customWidth="1"/>
    <col min="1309" max="1309" width="1.25" style="22" customWidth="1"/>
    <col min="1310" max="1536" width="8.83203125" style="22"/>
    <col min="1537" max="1537" width="26.25" style="22" customWidth="1"/>
    <col min="1538" max="1538" width="17.08203125" style="22" customWidth="1"/>
    <col min="1539" max="1539" width="4.58203125" style="22" customWidth="1"/>
    <col min="1540" max="1546" width="2.58203125" style="22" customWidth="1"/>
    <col min="1547" max="1547" width="1.25" style="22" customWidth="1"/>
    <col min="1548" max="1548" width="27.08203125" style="22" customWidth="1"/>
    <col min="1549" max="1550" width="1.25" style="22" customWidth="1"/>
    <col min="1551" max="1563" width="2.5" style="22" customWidth="1"/>
    <col min="1564" max="1564" width="3.08203125" style="22" customWidth="1"/>
    <col min="1565" max="1565" width="1.25" style="22" customWidth="1"/>
    <col min="1566" max="1792" width="8.83203125" style="22"/>
    <col min="1793" max="1793" width="26.25" style="22" customWidth="1"/>
    <col min="1794" max="1794" width="17.08203125" style="22" customWidth="1"/>
    <col min="1795" max="1795" width="4.58203125" style="22" customWidth="1"/>
    <col min="1796" max="1802" width="2.58203125" style="22" customWidth="1"/>
    <col min="1803" max="1803" width="1.25" style="22" customWidth="1"/>
    <col min="1804" max="1804" width="27.08203125" style="22" customWidth="1"/>
    <col min="1805" max="1806" width="1.25" style="22" customWidth="1"/>
    <col min="1807" max="1819" width="2.5" style="22" customWidth="1"/>
    <col min="1820" max="1820" width="3.08203125" style="22" customWidth="1"/>
    <col min="1821" max="1821" width="1.25" style="22" customWidth="1"/>
    <col min="1822" max="2048" width="8.83203125" style="22"/>
    <col min="2049" max="2049" width="26.25" style="22" customWidth="1"/>
    <col min="2050" max="2050" width="17.08203125" style="22" customWidth="1"/>
    <col min="2051" max="2051" width="4.58203125" style="22" customWidth="1"/>
    <col min="2052" max="2058" width="2.58203125" style="22" customWidth="1"/>
    <col min="2059" max="2059" width="1.25" style="22" customWidth="1"/>
    <col min="2060" max="2060" width="27.08203125" style="22" customWidth="1"/>
    <col min="2061" max="2062" width="1.25" style="22" customWidth="1"/>
    <col min="2063" max="2075" width="2.5" style="22" customWidth="1"/>
    <col min="2076" max="2076" width="3.08203125" style="22" customWidth="1"/>
    <col min="2077" max="2077" width="1.25" style="22" customWidth="1"/>
    <col min="2078" max="2304" width="8.83203125" style="22"/>
    <col min="2305" max="2305" width="26.25" style="22" customWidth="1"/>
    <col min="2306" max="2306" width="17.08203125" style="22" customWidth="1"/>
    <col min="2307" max="2307" width="4.58203125" style="22" customWidth="1"/>
    <col min="2308" max="2314" width="2.58203125" style="22" customWidth="1"/>
    <col min="2315" max="2315" width="1.25" style="22" customWidth="1"/>
    <col min="2316" max="2316" width="27.08203125" style="22" customWidth="1"/>
    <col min="2317" max="2318" width="1.25" style="22" customWidth="1"/>
    <col min="2319" max="2331" width="2.5" style="22" customWidth="1"/>
    <col min="2332" max="2332" width="3.08203125" style="22" customWidth="1"/>
    <col min="2333" max="2333" width="1.25" style="22" customWidth="1"/>
    <col min="2334" max="2560" width="8.83203125" style="22"/>
    <col min="2561" max="2561" width="26.25" style="22" customWidth="1"/>
    <col min="2562" max="2562" width="17.08203125" style="22" customWidth="1"/>
    <col min="2563" max="2563" width="4.58203125" style="22" customWidth="1"/>
    <col min="2564" max="2570" width="2.58203125" style="22" customWidth="1"/>
    <col min="2571" max="2571" width="1.25" style="22" customWidth="1"/>
    <col min="2572" max="2572" width="27.08203125" style="22" customWidth="1"/>
    <col min="2573" max="2574" width="1.25" style="22" customWidth="1"/>
    <col min="2575" max="2587" width="2.5" style="22" customWidth="1"/>
    <col min="2588" max="2588" width="3.08203125" style="22" customWidth="1"/>
    <col min="2589" max="2589" width="1.25" style="22" customWidth="1"/>
    <col min="2590" max="2816" width="8.83203125" style="22"/>
    <col min="2817" max="2817" width="26.25" style="22" customWidth="1"/>
    <col min="2818" max="2818" width="17.08203125" style="22" customWidth="1"/>
    <col min="2819" max="2819" width="4.58203125" style="22" customWidth="1"/>
    <col min="2820" max="2826" width="2.58203125" style="22" customWidth="1"/>
    <col min="2827" max="2827" width="1.25" style="22" customWidth="1"/>
    <col min="2828" max="2828" width="27.08203125" style="22" customWidth="1"/>
    <col min="2829" max="2830" width="1.25" style="22" customWidth="1"/>
    <col min="2831" max="2843" width="2.5" style="22" customWidth="1"/>
    <col min="2844" max="2844" width="3.08203125" style="22" customWidth="1"/>
    <col min="2845" max="2845" width="1.25" style="22" customWidth="1"/>
    <col min="2846" max="3072" width="8.83203125" style="22"/>
    <col min="3073" max="3073" width="26.25" style="22" customWidth="1"/>
    <col min="3074" max="3074" width="17.08203125" style="22" customWidth="1"/>
    <col min="3075" max="3075" width="4.58203125" style="22" customWidth="1"/>
    <col min="3076" max="3082" width="2.58203125" style="22" customWidth="1"/>
    <col min="3083" max="3083" width="1.25" style="22" customWidth="1"/>
    <col min="3084" max="3084" width="27.08203125" style="22" customWidth="1"/>
    <col min="3085" max="3086" width="1.25" style="22" customWidth="1"/>
    <col min="3087" max="3099" width="2.5" style="22" customWidth="1"/>
    <col min="3100" max="3100" width="3.08203125" style="22" customWidth="1"/>
    <col min="3101" max="3101" width="1.25" style="22" customWidth="1"/>
    <col min="3102" max="3328" width="8.83203125" style="22"/>
    <col min="3329" max="3329" width="26.25" style="22" customWidth="1"/>
    <col min="3330" max="3330" width="17.08203125" style="22" customWidth="1"/>
    <col min="3331" max="3331" width="4.58203125" style="22" customWidth="1"/>
    <col min="3332" max="3338" width="2.58203125" style="22" customWidth="1"/>
    <col min="3339" max="3339" width="1.25" style="22" customWidth="1"/>
    <col min="3340" max="3340" width="27.08203125" style="22" customWidth="1"/>
    <col min="3341" max="3342" width="1.25" style="22" customWidth="1"/>
    <col min="3343" max="3355" width="2.5" style="22" customWidth="1"/>
    <col min="3356" max="3356" width="3.08203125" style="22" customWidth="1"/>
    <col min="3357" max="3357" width="1.25" style="22" customWidth="1"/>
    <col min="3358" max="3584" width="8.83203125" style="22"/>
    <col min="3585" max="3585" width="26.25" style="22" customWidth="1"/>
    <col min="3586" max="3586" width="17.08203125" style="22" customWidth="1"/>
    <col min="3587" max="3587" width="4.58203125" style="22" customWidth="1"/>
    <col min="3588" max="3594" width="2.58203125" style="22" customWidth="1"/>
    <col min="3595" max="3595" width="1.25" style="22" customWidth="1"/>
    <col min="3596" max="3596" width="27.08203125" style="22" customWidth="1"/>
    <col min="3597" max="3598" width="1.25" style="22" customWidth="1"/>
    <col min="3599" max="3611" width="2.5" style="22" customWidth="1"/>
    <col min="3612" max="3612" width="3.08203125" style="22" customWidth="1"/>
    <col min="3613" max="3613" width="1.25" style="22" customWidth="1"/>
    <col min="3614" max="3840" width="8.83203125" style="22"/>
    <col min="3841" max="3841" width="26.25" style="22" customWidth="1"/>
    <col min="3842" max="3842" width="17.08203125" style="22" customWidth="1"/>
    <col min="3843" max="3843" width="4.58203125" style="22" customWidth="1"/>
    <col min="3844" max="3850" width="2.58203125" style="22" customWidth="1"/>
    <col min="3851" max="3851" width="1.25" style="22" customWidth="1"/>
    <col min="3852" max="3852" width="27.08203125" style="22" customWidth="1"/>
    <col min="3853" max="3854" width="1.25" style="22" customWidth="1"/>
    <col min="3855" max="3867" width="2.5" style="22" customWidth="1"/>
    <col min="3868" max="3868" width="3.08203125" style="22" customWidth="1"/>
    <col min="3869" max="3869" width="1.25" style="22" customWidth="1"/>
    <col min="3870" max="4096" width="8.83203125" style="22"/>
    <col min="4097" max="4097" width="26.25" style="22" customWidth="1"/>
    <col min="4098" max="4098" width="17.08203125" style="22" customWidth="1"/>
    <col min="4099" max="4099" width="4.58203125" style="22" customWidth="1"/>
    <col min="4100" max="4106" width="2.58203125" style="22" customWidth="1"/>
    <col min="4107" max="4107" width="1.25" style="22" customWidth="1"/>
    <col min="4108" max="4108" width="27.08203125" style="22" customWidth="1"/>
    <col min="4109" max="4110" width="1.25" style="22" customWidth="1"/>
    <col min="4111" max="4123" width="2.5" style="22" customWidth="1"/>
    <col min="4124" max="4124" width="3.08203125" style="22" customWidth="1"/>
    <col min="4125" max="4125" width="1.25" style="22" customWidth="1"/>
    <col min="4126" max="4352" width="8.83203125" style="22"/>
    <col min="4353" max="4353" width="26.25" style="22" customWidth="1"/>
    <col min="4354" max="4354" width="17.08203125" style="22" customWidth="1"/>
    <col min="4355" max="4355" width="4.58203125" style="22" customWidth="1"/>
    <col min="4356" max="4362" width="2.58203125" style="22" customWidth="1"/>
    <col min="4363" max="4363" width="1.25" style="22" customWidth="1"/>
    <col min="4364" max="4364" width="27.08203125" style="22" customWidth="1"/>
    <col min="4365" max="4366" width="1.25" style="22" customWidth="1"/>
    <col min="4367" max="4379" width="2.5" style="22" customWidth="1"/>
    <col min="4380" max="4380" width="3.08203125" style="22" customWidth="1"/>
    <col min="4381" max="4381" width="1.25" style="22" customWidth="1"/>
    <col min="4382" max="4608" width="8.83203125" style="22"/>
    <col min="4609" max="4609" width="26.25" style="22" customWidth="1"/>
    <col min="4610" max="4610" width="17.08203125" style="22" customWidth="1"/>
    <col min="4611" max="4611" width="4.58203125" style="22" customWidth="1"/>
    <col min="4612" max="4618" width="2.58203125" style="22" customWidth="1"/>
    <col min="4619" max="4619" width="1.25" style="22" customWidth="1"/>
    <col min="4620" max="4620" width="27.08203125" style="22" customWidth="1"/>
    <col min="4621" max="4622" width="1.25" style="22" customWidth="1"/>
    <col min="4623" max="4635" width="2.5" style="22" customWidth="1"/>
    <col min="4636" max="4636" width="3.08203125" style="22" customWidth="1"/>
    <col min="4637" max="4637" width="1.25" style="22" customWidth="1"/>
    <col min="4638" max="4864" width="8.83203125" style="22"/>
    <col min="4865" max="4865" width="26.25" style="22" customWidth="1"/>
    <col min="4866" max="4866" width="17.08203125" style="22" customWidth="1"/>
    <col min="4867" max="4867" width="4.58203125" style="22" customWidth="1"/>
    <col min="4868" max="4874" width="2.58203125" style="22" customWidth="1"/>
    <col min="4875" max="4875" width="1.25" style="22" customWidth="1"/>
    <col min="4876" max="4876" width="27.08203125" style="22" customWidth="1"/>
    <col min="4877" max="4878" width="1.25" style="22" customWidth="1"/>
    <col min="4879" max="4891" width="2.5" style="22" customWidth="1"/>
    <col min="4892" max="4892" width="3.08203125" style="22" customWidth="1"/>
    <col min="4893" max="4893" width="1.25" style="22" customWidth="1"/>
    <col min="4894" max="5120" width="8.83203125" style="22"/>
    <col min="5121" max="5121" width="26.25" style="22" customWidth="1"/>
    <col min="5122" max="5122" width="17.08203125" style="22" customWidth="1"/>
    <col min="5123" max="5123" width="4.58203125" style="22" customWidth="1"/>
    <col min="5124" max="5130" width="2.58203125" style="22" customWidth="1"/>
    <col min="5131" max="5131" width="1.25" style="22" customWidth="1"/>
    <col min="5132" max="5132" width="27.08203125" style="22" customWidth="1"/>
    <col min="5133" max="5134" width="1.25" style="22" customWidth="1"/>
    <col min="5135" max="5147" width="2.5" style="22" customWidth="1"/>
    <col min="5148" max="5148" width="3.08203125" style="22" customWidth="1"/>
    <col min="5149" max="5149" width="1.25" style="22" customWidth="1"/>
    <col min="5150" max="5376" width="8.83203125" style="22"/>
    <col min="5377" max="5377" width="26.25" style="22" customWidth="1"/>
    <col min="5378" max="5378" width="17.08203125" style="22" customWidth="1"/>
    <col min="5379" max="5379" width="4.58203125" style="22" customWidth="1"/>
    <col min="5380" max="5386" width="2.58203125" style="22" customWidth="1"/>
    <col min="5387" max="5387" width="1.25" style="22" customWidth="1"/>
    <col min="5388" max="5388" width="27.08203125" style="22" customWidth="1"/>
    <col min="5389" max="5390" width="1.25" style="22" customWidth="1"/>
    <col min="5391" max="5403" width="2.5" style="22" customWidth="1"/>
    <col min="5404" max="5404" width="3.08203125" style="22" customWidth="1"/>
    <col min="5405" max="5405" width="1.25" style="22" customWidth="1"/>
    <col min="5406" max="5632" width="8.83203125" style="22"/>
    <col min="5633" max="5633" width="26.25" style="22" customWidth="1"/>
    <col min="5634" max="5634" width="17.08203125" style="22" customWidth="1"/>
    <col min="5635" max="5635" width="4.58203125" style="22" customWidth="1"/>
    <col min="5636" max="5642" width="2.58203125" style="22" customWidth="1"/>
    <col min="5643" max="5643" width="1.25" style="22" customWidth="1"/>
    <col min="5644" max="5644" width="27.08203125" style="22" customWidth="1"/>
    <col min="5645" max="5646" width="1.25" style="22" customWidth="1"/>
    <col min="5647" max="5659" width="2.5" style="22" customWidth="1"/>
    <col min="5660" max="5660" width="3.08203125" style="22" customWidth="1"/>
    <col min="5661" max="5661" width="1.25" style="22" customWidth="1"/>
    <col min="5662" max="5888" width="8.83203125" style="22"/>
    <col min="5889" max="5889" width="26.25" style="22" customWidth="1"/>
    <col min="5890" max="5890" width="17.08203125" style="22" customWidth="1"/>
    <col min="5891" max="5891" width="4.58203125" style="22" customWidth="1"/>
    <col min="5892" max="5898" width="2.58203125" style="22" customWidth="1"/>
    <col min="5899" max="5899" width="1.25" style="22" customWidth="1"/>
    <col min="5900" max="5900" width="27.08203125" style="22" customWidth="1"/>
    <col min="5901" max="5902" width="1.25" style="22" customWidth="1"/>
    <col min="5903" max="5915" width="2.5" style="22" customWidth="1"/>
    <col min="5916" max="5916" width="3.08203125" style="22" customWidth="1"/>
    <col min="5917" max="5917" width="1.25" style="22" customWidth="1"/>
    <col min="5918" max="6144" width="8.83203125" style="22"/>
    <col min="6145" max="6145" width="26.25" style="22" customWidth="1"/>
    <col min="6146" max="6146" width="17.08203125" style="22" customWidth="1"/>
    <col min="6147" max="6147" width="4.58203125" style="22" customWidth="1"/>
    <col min="6148" max="6154" width="2.58203125" style="22" customWidth="1"/>
    <col min="6155" max="6155" width="1.25" style="22" customWidth="1"/>
    <col min="6156" max="6156" width="27.08203125" style="22" customWidth="1"/>
    <col min="6157" max="6158" width="1.25" style="22" customWidth="1"/>
    <col min="6159" max="6171" width="2.5" style="22" customWidth="1"/>
    <col min="6172" max="6172" width="3.08203125" style="22" customWidth="1"/>
    <col min="6173" max="6173" width="1.25" style="22" customWidth="1"/>
    <col min="6174" max="6400" width="8.83203125" style="22"/>
    <col min="6401" max="6401" width="26.25" style="22" customWidth="1"/>
    <col min="6402" max="6402" width="17.08203125" style="22" customWidth="1"/>
    <col min="6403" max="6403" width="4.58203125" style="22" customWidth="1"/>
    <col min="6404" max="6410" width="2.58203125" style="22" customWidth="1"/>
    <col min="6411" max="6411" width="1.25" style="22" customWidth="1"/>
    <col min="6412" max="6412" width="27.08203125" style="22" customWidth="1"/>
    <col min="6413" max="6414" width="1.25" style="22" customWidth="1"/>
    <col min="6415" max="6427" width="2.5" style="22" customWidth="1"/>
    <col min="6428" max="6428" width="3.08203125" style="22" customWidth="1"/>
    <col min="6429" max="6429" width="1.25" style="22" customWidth="1"/>
    <col min="6430" max="6656" width="8.83203125" style="22"/>
    <col min="6657" max="6657" width="26.25" style="22" customWidth="1"/>
    <col min="6658" max="6658" width="17.08203125" style="22" customWidth="1"/>
    <col min="6659" max="6659" width="4.58203125" style="22" customWidth="1"/>
    <col min="6660" max="6666" width="2.58203125" style="22" customWidth="1"/>
    <col min="6667" max="6667" width="1.25" style="22" customWidth="1"/>
    <col min="6668" max="6668" width="27.08203125" style="22" customWidth="1"/>
    <col min="6669" max="6670" width="1.25" style="22" customWidth="1"/>
    <col min="6671" max="6683" width="2.5" style="22" customWidth="1"/>
    <col min="6684" max="6684" width="3.08203125" style="22" customWidth="1"/>
    <col min="6685" max="6685" width="1.25" style="22" customWidth="1"/>
    <col min="6686" max="6912" width="8.83203125" style="22"/>
    <col min="6913" max="6913" width="26.25" style="22" customWidth="1"/>
    <col min="6914" max="6914" width="17.08203125" style="22" customWidth="1"/>
    <col min="6915" max="6915" width="4.58203125" style="22" customWidth="1"/>
    <col min="6916" max="6922" width="2.58203125" style="22" customWidth="1"/>
    <col min="6923" max="6923" width="1.25" style="22" customWidth="1"/>
    <col min="6924" max="6924" width="27.08203125" style="22" customWidth="1"/>
    <col min="6925" max="6926" width="1.25" style="22" customWidth="1"/>
    <col min="6927" max="6939" width="2.5" style="22" customWidth="1"/>
    <col min="6940" max="6940" width="3.08203125" style="22" customWidth="1"/>
    <col min="6941" max="6941" width="1.25" style="22" customWidth="1"/>
    <col min="6942" max="7168" width="8.83203125" style="22"/>
    <col min="7169" max="7169" width="26.25" style="22" customWidth="1"/>
    <col min="7170" max="7170" width="17.08203125" style="22" customWidth="1"/>
    <col min="7171" max="7171" width="4.58203125" style="22" customWidth="1"/>
    <col min="7172" max="7178" width="2.58203125" style="22" customWidth="1"/>
    <col min="7179" max="7179" width="1.25" style="22" customWidth="1"/>
    <col min="7180" max="7180" width="27.08203125" style="22" customWidth="1"/>
    <col min="7181" max="7182" width="1.25" style="22" customWidth="1"/>
    <col min="7183" max="7195" width="2.5" style="22" customWidth="1"/>
    <col min="7196" max="7196" width="3.08203125" style="22" customWidth="1"/>
    <col min="7197" max="7197" width="1.25" style="22" customWidth="1"/>
    <col min="7198" max="7424" width="8.83203125" style="22"/>
    <col min="7425" max="7425" width="26.25" style="22" customWidth="1"/>
    <col min="7426" max="7426" width="17.08203125" style="22" customWidth="1"/>
    <col min="7427" max="7427" width="4.58203125" style="22" customWidth="1"/>
    <col min="7428" max="7434" width="2.58203125" style="22" customWidth="1"/>
    <col min="7435" max="7435" width="1.25" style="22" customWidth="1"/>
    <col min="7436" max="7436" width="27.08203125" style="22" customWidth="1"/>
    <col min="7437" max="7438" width="1.25" style="22" customWidth="1"/>
    <col min="7439" max="7451" width="2.5" style="22" customWidth="1"/>
    <col min="7452" max="7452" width="3.08203125" style="22" customWidth="1"/>
    <col min="7453" max="7453" width="1.25" style="22" customWidth="1"/>
    <col min="7454" max="7680" width="8.83203125" style="22"/>
    <col min="7681" max="7681" width="26.25" style="22" customWidth="1"/>
    <col min="7682" max="7682" width="17.08203125" style="22" customWidth="1"/>
    <col min="7683" max="7683" width="4.58203125" style="22" customWidth="1"/>
    <col min="7684" max="7690" width="2.58203125" style="22" customWidth="1"/>
    <col min="7691" max="7691" width="1.25" style="22" customWidth="1"/>
    <col min="7692" max="7692" width="27.08203125" style="22" customWidth="1"/>
    <col min="7693" max="7694" width="1.25" style="22" customWidth="1"/>
    <col min="7695" max="7707" width="2.5" style="22" customWidth="1"/>
    <col min="7708" max="7708" width="3.08203125" style="22" customWidth="1"/>
    <col min="7709" max="7709" width="1.25" style="22" customWidth="1"/>
    <col min="7710" max="7936" width="8.83203125" style="22"/>
    <col min="7937" max="7937" width="26.25" style="22" customWidth="1"/>
    <col min="7938" max="7938" width="17.08203125" style="22" customWidth="1"/>
    <col min="7939" max="7939" width="4.58203125" style="22" customWidth="1"/>
    <col min="7940" max="7946" width="2.58203125" style="22" customWidth="1"/>
    <col min="7947" max="7947" width="1.25" style="22" customWidth="1"/>
    <col min="7948" max="7948" width="27.08203125" style="22" customWidth="1"/>
    <col min="7949" max="7950" width="1.25" style="22" customWidth="1"/>
    <col min="7951" max="7963" width="2.5" style="22" customWidth="1"/>
    <col min="7964" max="7964" width="3.08203125" style="22" customWidth="1"/>
    <col min="7965" max="7965" width="1.25" style="22" customWidth="1"/>
    <col min="7966" max="8192" width="8.83203125" style="22"/>
    <col min="8193" max="8193" width="26.25" style="22" customWidth="1"/>
    <col min="8194" max="8194" width="17.08203125" style="22" customWidth="1"/>
    <col min="8195" max="8195" width="4.58203125" style="22" customWidth="1"/>
    <col min="8196" max="8202" width="2.58203125" style="22" customWidth="1"/>
    <col min="8203" max="8203" width="1.25" style="22" customWidth="1"/>
    <col min="8204" max="8204" width="27.08203125" style="22" customWidth="1"/>
    <col min="8205" max="8206" width="1.25" style="22" customWidth="1"/>
    <col min="8207" max="8219" width="2.5" style="22" customWidth="1"/>
    <col min="8220" max="8220" width="3.08203125" style="22" customWidth="1"/>
    <col min="8221" max="8221" width="1.25" style="22" customWidth="1"/>
    <col min="8222" max="8448" width="8.83203125" style="22"/>
    <col min="8449" max="8449" width="26.25" style="22" customWidth="1"/>
    <col min="8450" max="8450" width="17.08203125" style="22" customWidth="1"/>
    <col min="8451" max="8451" width="4.58203125" style="22" customWidth="1"/>
    <col min="8452" max="8458" width="2.58203125" style="22" customWidth="1"/>
    <col min="8459" max="8459" width="1.25" style="22" customWidth="1"/>
    <col min="8460" max="8460" width="27.08203125" style="22" customWidth="1"/>
    <col min="8461" max="8462" width="1.25" style="22" customWidth="1"/>
    <col min="8463" max="8475" width="2.5" style="22" customWidth="1"/>
    <col min="8476" max="8476" width="3.08203125" style="22" customWidth="1"/>
    <col min="8477" max="8477" width="1.25" style="22" customWidth="1"/>
    <col min="8478" max="8704" width="8.83203125" style="22"/>
    <col min="8705" max="8705" width="26.25" style="22" customWidth="1"/>
    <col min="8706" max="8706" width="17.08203125" style="22" customWidth="1"/>
    <col min="8707" max="8707" width="4.58203125" style="22" customWidth="1"/>
    <col min="8708" max="8714" width="2.58203125" style="22" customWidth="1"/>
    <col min="8715" max="8715" width="1.25" style="22" customWidth="1"/>
    <col min="8716" max="8716" width="27.08203125" style="22" customWidth="1"/>
    <col min="8717" max="8718" width="1.25" style="22" customWidth="1"/>
    <col min="8719" max="8731" width="2.5" style="22" customWidth="1"/>
    <col min="8732" max="8732" width="3.08203125" style="22" customWidth="1"/>
    <col min="8733" max="8733" width="1.25" style="22" customWidth="1"/>
    <col min="8734" max="8960" width="8.83203125" style="22"/>
    <col min="8961" max="8961" width="26.25" style="22" customWidth="1"/>
    <col min="8962" max="8962" width="17.08203125" style="22" customWidth="1"/>
    <col min="8963" max="8963" width="4.58203125" style="22" customWidth="1"/>
    <col min="8964" max="8970" width="2.58203125" style="22" customWidth="1"/>
    <col min="8971" max="8971" width="1.25" style="22" customWidth="1"/>
    <col min="8972" max="8972" width="27.08203125" style="22" customWidth="1"/>
    <col min="8973" max="8974" width="1.25" style="22" customWidth="1"/>
    <col min="8975" max="8987" width="2.5" style="22" customWidth="1"/>
    <col min="8988" max="8988" width="3.08203125" style="22" customWidth="1"/>
    <col min="8989" max="8989" width="1.25" style="22" customWidth="1"/>
    <col min="8990" max="9216" width="8.83203125" style="22"/>
    <col min="9217" max="9217" width="26.25" style="22" customWidth="1"/>
    <col min="9218" max="9218" width="17.08203125" style="22" customWidth="1"/>
    <col min="9219" max="9219" width="4.58203125" style="22" customWidth="1"/>
    <col min="9220" max="9226" width="2.58203125" style="22" customWidth="1"/>
    <col min="9227" max="9227" width="1.25" style="22" customWidth="1"/>
    <col min="9228" max="9228" width="27.08203125" style="22" customWidth="1"/>
    <col min="9229" max="9230" width="1.25" style="22" customWidth="1"/>
    <col min="9231" max="9243" width="2.5" style="22" customWidth="1"/>
    <col min="9244" max="9244" width="3.08203125" style="22" customWidth="1"/>
    <col min="9245" max="9245" width="1.25" style="22" customWidth="1"/>
    <col min="9246" max="9472" width="8.83203125" style="22"/>
    <col min="9473" max="9473" width="26.25" style="22" customWidth="1"/>
    <col min="9474" max="9474" width="17.08203125" style="22" customWidth="1"/>
    <col min="9475" max="9475" width="4.58203125" style="22" customWidth="1"/>
    <col min="9476" max="9482" width="2.58203125" style="22" customWidth="1"/>
    <col min="9483" max="9483" width="1.25" style="22" customWidth="1"/>
    <col min="9484" max="9484" width="27.08203125" style="22" customWidth="1"/>
    <col min="9485" max="9486" width="1.25" style="22" customWidth="1"/>
    <col min="9487" max="9499" width="2.5" style="22" customWidth="1"/>
    <col min="9500" max="9500" width="3.08203125" style="22" customWidth="1"/>
    <col min="9501" max="9501" width="1.25" style="22" customWidth="1"/>
    <col min="9502" max="9728" width="8.83203125" style="22"/>
    <col min="9729" max="9729" width="26.25" style="22" customWidth="1"/>
    <col min="9730" max="9730" width="17.08203125" style="22" customWidth="1"/>
    <col min="9731" max="9731" width="4.58203125" style="22" customWidth="1"/>
    <col min="9732" max="9738" width="2.58203125" style="22" customWidth="1"/>
    <col min="9739" max="9739" width="1.25" style="22" customWidth="1"/>
    <col min="9740" max="9740" width="27.08203125" style="22" customWidth="1"/>
    <col min="9741" max="9742" width="1.25" style="22" customWidth="1"/>
    <col min="9743" max="9755" width="2.5" style="22" customWidth="1"/>
    <col min="9756" max="9756" width="3.08203125" style="22" customWidth="1"/>
    <col min="9757" max="9757" width="1.25" style="22" customWidth="1"/>
    <col min="9758" max="9984" width="8.83203125" style="22"/>
    <col min="9985" max="9985" width="26.25" style="22" customWidth="1"/>
    <col min="9986" max="9986" width="17.08203125" style="22" customWidth="1"/>
    <col min="9987" max="9987" width="4.58203125" style="22" customWidth="1"/>
    <col min="9988" max="9994" width="2.58203125" style="22" customWidth="1"/>
    <col min="9995" max="9995" width="1.25" style="22" customWidth="1"/>
    <col min="9996" max="9996" width="27.08203125" style="22" customWidth="1"/>
    <col min="9997" max="9998" width="1.25" style="22" customWidth="1"/>
    <col min="9999" max="10011" width="2.5" style="22" customWidth="1"/>
    <col min="10012" max="10012" width="3.08203125" style="22" customWidth="1"/>
    <col min="10013" max="10013" width="1.25" style="22" customWidth="1"/>
    <col min="10014" max="10240" width="8.83203125" style="22"/>
    <col min="10241" max="10241" width="26.25" style="22" customWidth="1"/>
    <col min="10242" max="10242" width="17.08203125" style="22" customWidth="1"/>
    <col min="10243" max="10243" width="4.58203125" style="22" customWidth="1"/>
    <col min="10244" max="10250" width="2.58203125" style="22" customWidth="1"/>
    <col min="10251" max="10251" width="1.25" style="22" customWidth="1"/>
    <col min="10252" max="10252" width="27.08203125" style="22" customWidth="1"/>
    <col min="10253" max="10254" width="1.25" style="22" customWidth="1"/>
    <col min="10255" max="10267" width="2.5" style="22" customWidth="1"/>
    <col min="10268" max="10268" width="3.08203125" style="22" customWidth="1"/>
    <col min="10269" max="10269" width="1.25" style="22" customWidth="1"/>
    <col min="10270" max="10496" width="8.83203125" style="22"/>
    <col min="10497" max="10497" width="26.25" style="22" customWidth="1"/>
    <col min="10498" max="10498" width="17.08203125" style="22" customWidth="1"/>
    <col min="10499" max="10499" width="4.58203125" style="22" customWidth="1"/>
    <col min="10500" max="10506" width="2.58203125" style="22" customWidth="1"/>
    <col min="10507" max="10507" width="1.25" style="22" customWidth="1"/>
    <col min="10508" max="10508" width="27.08203125" style="22" customWidth="1"/>
    <col min="10509" max="10510" width="1.25" style="22" customWidth="1"/>
    <col min="10511" max="10523" width="2.5" style="22" customWidth="1"/>
    <col min="10524" max="10524" width="3.08203125" style="22" customWidth="1"/>
    <col min="10525" max="10525" width="1.25" style="22" customWidth="1"/>
    <col min="10526" max="10752" width="8.83203125" style="22"/>
    <col min="10753" max="10753" width="26.25" style="22" customWidth="1"/>
    <col min="10754" max="10754" width="17.08203125" style="22" customWidth="1"/>
    <col min="10755" max="10755" width="4.58203125" style="22" customWidth="1"/>
    <col min="10756" max="10762" width="2.58203125" style="22" customWidth="1"/>
    <col min="10763" max="10763" width="1.25" style="22" customWidth="1"/>
    <col min="10764" max="10764" width="27.08203125" style="22" customWidth="1"/>
    <col min="10765" max="10766" width="1.25" style="22" customWidth="1"/>
    <col min="10767" max="10779" width="2.5" style="22" customWidth="1"/>
    <col min="10780" max="10780" width="3.08203125" style="22" customWidth="1"/>
    <col min="10781" max="10781" width="1.25" style="22" customWidth="1"/>
    <col min="10782" max="11008" width="8.83203125" style="22"/>
    <col min="11009" max="11009" width="26.25" style="22" customWidth="1"/>
    <col min="11010" max="11010" width="17.08203125" style="22" customWidth="1"/>
    <col min="11011" max="11011" width="4.58203125" style="22" customWidth="1"/>
    <col min="11012" max="11018" width="2.58203125" style="22" customWidth="1"/>
    <col min="11019" max="11019" width="1.25" style="22" customWidth="1"/>
    <col min="11020" max="11020" width="27.08203125" style="22" customWidth="1"/>
    <col min="11021" max="11022" width="1.25" style="22" customWidth="1"/>
    <col min="11023" max="11035" width="2.5" style="22" customWidth="1"/>
    <col min="11036" max="11036" width="3.08203125" style="22" customWidth="1"/>
    <col min="11037" max="11037" width="1.25" style="22" customWidth="1"/>
    <col min="11038" max="11264" width="8.83203125" style="22"/>
    <col min="11265" max="11265" width="26.25" style="22" customWidth="1"/>
    <col min="11266" max="11266" width="17.08203125" style="22" customWidth="1"/>
    <col min="11267" max="11267" width="4.58203125" style="22" customWidth="1"/>
    <col min="11268" max="11274" width="2.58203125" style="22" customWidth="1"/>
    <col min="11275" max="11275" width="1.25" style="22" customWidth="1"/>
    <col min="11276" max="11276" width="27.08203125" style="22" customWidth="1"/>
    <col min="11277" max="11278" width="1.25" style="22" customWidth="1"/>
    <col min="11279" max="11291" width="2.5" style="22" customWidth="1"/>
    <col min="11292" max="11292" width="3.08203125" style="22" customWidth="1"/>
    <col min="11293" max="11293" width="1.25" style="22" customWidth="1"/>
    <col min="11294" max="11520" width="8.83203125" style="22"/>
    <col min="11521" max="11521" width="26.25" style="22" customWidth="1"/>
    <col min="11522" max="11522" width="17.08203125" style="22" customWidth="1"/>
    <col min="11523" max="11523" width="4.58203125" style="22" customWidth="1"/>
    <col min="11524" max="11530" width="2.58203125" style="22" customWidth="1"/>
    <col min="11531" max="11531" width="1.25" style="22" customWidth="1"/>
    <col min="11532" max="11532" width="27.08203125" style="22" customWidth="1"/>
    <col min="11533" max="11534" width="1.25" style="22" customWidth="1"/>
    <col min="11535" max="11547" width="2.5" style="22" customWidth="1"/>
    <col min="11548" max="11548" width="3.08203125" style="22" customWidth="1"/>
    <col min="11549" max="11549" width="1.25" style="22" customWidth="1"/>
    <col min="11550" max="11776" width="8.83203125" style="22"/>
    <col min="11777" max="11777" width="26.25" style="22" customWidth="1"/>
    <col min="11778" max="11778" width="17.08203125" style="22" customWidth="1"/>
    <col min="11779" max="11779" width="4.58203125" style="22" customWidth="1"/>
    <col min="11780" max="11786" width="2.58203125" style="22" customWidth="1"/>
    <col min="11787" max="11787" width="1.25" style="22" customWidth="1"/>
    <col min="11788" max="11788" width="27.08203125" style="22" customWidth="1"/>
    <col min="11789" max="11790" width="1.25" style="22" customWidth="1"/>
    <col min="11791" max="11803" width="2.5" style="22" customWidth="1"/>
    <col min="11804" max="11804" width="3.08203125" style="22" customWidth="1"/>
    <col min="11805" max="11805" width="1.25" style="22" customWidth="1"/>
    <col min="11806" max="12032" width="8.83203125" style="22"/>
    <col min="12033" max="12033" width="26.25" style="22" customWidth="1"/>
    <col min="12034" max="12034" width="17.08203125" style="22" customWidth="1"/>
    <col min="12035" max="12035" width="4.58203125" style="22" customWidth="1"/>
    <col min="12036" max="12042" width="2.58203125" style="22" customWidth="1"/>
    <col min="12043" max="12043" width="1.25" style="22" customWidth="1"/>
    <col min="12044" max="12044" width="27.08203125" style="22" customWidth="1"/>
    <col min="12045" max="12046" width="1.25" style="22" customWidth="1"/>
    <col min="12047" max="12059" width="2.5" style="22" customWidth="1"/>
    <col min="12060" max="12060" width="3.08203125" style="22" customWidth="1"/>
    <col min="12061" max="12061" width="1.25" style="22" customWidth="1"/>
    <col min="12062" max="12288" width="8.83203125" style="22"/>
    <col min="12289" max="12289" width="26.25" style="22" customWidth="1"/>
    <col min="12290" max="12290" width="17.08203125" style="22" customWidth="1"/>
    <col min="12291" max="12291" width="4.58203125" style="22" customWidth="1"/>
    <col min="12292" max="12298" width="2.58203125" style="22" customWidth="1"/>
    <col min="12299" max="12299" width="1.25" style="22" customWidth="1"/>
    <col min="12300" max="12300" width="27.08203125" style="22" customWidth="1"/>
    <col min="12301" max="12302" width="1.25" style="22" customWidth="1"/>
    <col min="12303" max="12315" width="2.5" style="22" customWidth="1"/>
    <col min="12316" max="12316" width="3.08203125" style="22" customWidth="1"/>
    <col min="12317" max="12317" width="1.25" style="22" customWidth="1"/>
    <col min="12318" max="12544" width="8.83203125" style="22"/>
    <col min="12545" max="12545" width="26.25" style="22" customWidth="1"/>
    <col min="12546" max="12546" width="17.08203125" style="22" customWidth="1"/>
    <col min="12547" max="12547" width="4.58203125" style="22" customWidth="1"/>
    <col min="12548" max="12554" width="2.58203125" style="22" customWidth="1"/>
    <col min="12555" max="12555" width="1.25" style="22" customWidth="1"/>
    <col min="12556" max="12556" width="27.08203125" style="22" customWidth="1"/>
    <col min="12557" max="12558" width="1.25" style="22" customWidth="1"/>
    <col min="12559" max="12571" width="2.5" style="22" customWidth="1"/>
    <col min="12572" max="12572" width="3.08203125" style="22" customWidth="1"/>
    <col min="12573" max="12573" width="1.25" style="22" customWidth="1"/>
    <col min="12574" max="12800" width="8.83203125" style="22"/>
    <col min="12801" max="12801" width="26.25" style="22" customWidth="1"/>
    <col min="12802" max="12802" width="17.08203125" style="22" customWidth="1"/>
    <col min="12803" max="12803" width="4.58203125" style="22" customWidth="1"/>
    <col min="12804" max="12810" width="2.58203125" style="22" customWidth="1"/>
    <col min="12811" max="12811" width="1.25" style="22" customWidth="1"/>
    <col min="12812" max="12812" width="27.08203125" style="22" customWidth="1"/>
    <col min="12813" max="12814" width="1.25" style="22" customWidth="1"/>
    <col min="12815" max="12827" width="2.5" style="22" customWidth="1"/>
    <col min="12828" max="12828" width="3.08203125" style="22" customWidth="1"/>
    <col min="12829" max="12829" width="1.25" style="22" customWidth="1"/>
    <col min="12830" max="13056" width="8.83203125" style="22"/>
    <col min="13057" max="13057" width="26.25" style="22" customWidth="1"/>
    <col min="13058" max="13058" width="17.08203125" style="22" customWidth="1"/>
    <col min="13059" max="13059" width="4.58203125" style="22" customWidth="1"/>
    <col min="13060" max="13066" width="2.58203125" style="22" customWidth="1"/>
    <col min="13067" max="13067" width="1.25" style="22" customWidth="1"/>
    <col min="13068" max="13068" width="27.08203125" style="22" customWidth="1"/>
    <col min="13069" max="13070" width="1.25" style="22" customWidth="1"/>
    <col min="13071" max="13083" width="2.5" style="22" customWidth="1"/>
    <col min="13084" max="13084" width="3.08203125" style="22" customWidth="1"/>
    <col min="13085" max="13085" width="1.25" style="22" customWidth="1"/>
    <col min="13086" max="13312" width="8.83203125" style="22"/>
    <col min="13313" max="13313" width="26.25" style="22" customWidth="1"/>
    <col min="13314" max="13314" width="17.08203125" style="22" customWidth="1"/>
    <col min="13315" max="13315" width="4.58203125" style="22" customWidth="1"/>
    <col min="13316" max="13322" width="2.58203125" style="22" customWidth="1"/>
    <col min="13323" max="13323" width="1.25" style="22" customWidth="1"/>
    <col min="13324" max="13324" width="27.08203125" style="22" customWidth="1"/>
    <col min="13325" max="13326" width="1.25" style="22" customWidth="1"/>
    <col min="13327" max="13339" width="2.5" style="22" customWidth="1"/>
    <col min="13340" max="13340" width="3.08203125" style="22" customWidth="1"/>
    <col min="13341" max="13341" width="1.25" style="22" customWidth="1"/>
    <col min="13342" max="13568" width="8.83203125" style="22"/>
    <col min="13569" max="13569" width="26.25" style="22" customWidth="1"/>
    <col min="13570" max="13570" width="17.08203125" style="22" customWidth="1"/>
    <col min="13571" max="13571" width="4.58203125" style="22" customWidth="1"/>
    <col min="13572" max="13578" width="2.58203125" style="22" customWidth="1"/>
    <col min="13579" max="13579" width="1.25" style="22" customWidth="1"/>
    <col min="13580" max="13580" width="27.08203125" style="22" customWidth="1"/>
    <col min="13581" max="13582" width="1.25" style="22" customWidth="1"/>
    <col min="13583" max="13595" width="2.5" style="22" customWidth="1"/>
    <col min="13596" max="13596" width="3.08203125" style="22" customWidth="1"/>
    <col min="13597" max="13597" width="1.25" style="22" customWidth="1"/>
    <col min="13598" max="13824" width="8.83203125" style="22"/>
    <col min="13825" max="13825" width="26.25" style="22" customWidth="1"/>
    <col min="13826" max="13826" width="17.08203125" style="22" customWidth="1"/>
    <col min="13827" max="13827" width="4.58203125" style="22" customWidth="1"/>
    <col min="13828" max="13834" width="2.58203125" style="22" customWidth="1"/>
    <col min="13835" max="13835" width="1.25" style="22" customWidth="1"/>
    <col min="13836" max="13836" width="27.08203125" style="22" customWidth="1"/>
    <col min="13837" max="13838" width="1.25" style="22" customWidth="1"/>
    <col min="13839" max="13851" width="2.5" style="22" customWidth="1"/>
    <col min="13852" max="13852" width="3.08203125" style="22" customWidth="1"/>
    <col min="13853" max="13853" width="1.25" style="22" customWidth="1"/>
    <col min="13854" max="14080" width="8.83203125" style="22"/>
    <col min="14081" max="14081" width="26.25" style="22" customWidth="1"/>
    <col min="14082" max="14082" width="17.08203125" style="22" customWidth="1"/>
    <col min="14083" max="14083" width="4.58203125" style="22" customWidth="1"/>
    <col min="14084" max="14090" width="2.58203125" style="22" customWidth="1"/>
    <col min="14091" max="14091" width="1.25" style="22" customWidth="1"/>
    <col min="14092" max="14092" width="27.08203125" style="22" customWidth="1"/>
    <col min="14093" max="14094" width="1.25" style="22" customWidth="1"/>
    <col min="14095" max="14107" width="2.5" style="22" customWidth="1"/>
    <col min="14108" max="14108" width="3.08203125" style="22" customWidth="1"/>
    <col min="14109" max="14109" width="1.25" style="22" customWidth="1"/>
    <col min="14110" max="14336" width="8.83203125" style="22"/>
    <col min="14337" max="14337" width="26.25" style="22" customWidth="1"/>
    <col min="14338" max="14338" width="17.08203125" style="22" customWidth="1"/>
    <col min="14339" max="14339" width="4.58203125" style="22" customWidth="1"/>
    <col min="14340" max="14346" width="2.58203125" style="22" customWidth="1"/>
    <col min="14347" max="14347" width="1.25" style="22" customWidth="1"/>
    <col min="14348" max="14348" width="27.08203125" style="22" customWidth="1"/>
    <col min="14349" max="14350" width="1.25" style="22" customWidth="1"/>
    <col min="14351" max="14363" width="2.5" style="22" customWidth="1"/>
    <col min="14364" max="14364" width="3.08203125" style="22" customWidth="1"/>
    <col min="14365" max="14365" width="1.25" style="22" customWidth="1"/>
    <col min="14366" max="14592" width="8.83203125" style="22"/>
    <col min="14593" max="14593" width="26.25" style="22" customWidth="1"/>
    <col min="14594" max="14594" width="17.08203125" style="22" customWidth="1"/>
    <col min="14595" max="14595" width="4.58203125" style="22" customWidth="1"/>
    <col min="14596" max="14602" width="2.58203125" style="22" customWidth="1"/>
    <col min="14603" max="14603" width="1.25" style="22" customWidth="1"/>
    <col min="14604" max="14604" width="27.08203125" style="22" customWidth="1"/>
    <col min="14605" max="14606" width="1.25" style="22" customWidth="1"/>
    <col min="14607" max="14619" width="2.5" style="22" customWidth="1"/>
    <col min="14620" max="14620" width="3.08203125" style="22" customWidth="1"/>
    <col min="14621" max="14621" width="1.25" style="22" customWidth="1"/>
    <col min="14622" max="14848" width="8.83203125" style="22"/>
    <col min="14849" max="14849" width="26.25" style="22" customWidth="1"/>
    <col min="14850" max="14850" width="17.08203125" style="22" customWidth="1"/>
    <col min="14851" max="14851" width="4.58203125" style="22" customWidth="1"/>
    <col min="14852" max="14858" width="2.58203125" style="22" customWidth="1"/>
    <col min="14859" max="14859" width="1.25" style="22" customWidth="1"/>
    <col min="14860" max="14860" width="27.08203125" style="22" customWidth="1"/>
    <col min="14861" max="14862" width="1.25" style="22" customWidth="1"/>
    <col min="14863" max="14875" width="2.5" style="22" customWidth="1"/>
    <col min="14876" max="14876" width="3.08203125" style="22" customWidth="1"/>
    <col min="14877" max="14877" width="1.25" style="22" customWidth="1"/>
    <col min="14878" max="15104" width="8.83203125" style="22"/>
    <col min="15105" max="15105" width="26.25" style="22" customWidth="1"/>
    <col min="15106" max="15106" width="17.08203125" style="22" customWidth="1"/>
    <col min="15107" max="15107" width="4.58203125" style="22" customWidth="1"/>
    <col min="15108" max="15114" width="2.58203125" style="22" customWidth="1"/>
    <col min="15115" max="15115" width="1.25" style="22" customWidth="1"/>
    <col min="15116" max="15116" width="27.08203125" style="22" customWidth="1"/>
    <col min="15117" max="15118" width="1.25" style="22" customWidth="1"/>
    <col min="15119" max="15131" width="2.5" style="22" customWidth="1"/>
    <col min="15132" max="15132" width="3.08203125" style="22" customWidth="1"/>
    <col min="15133" max="15133" width="1.25" style="22" customWidth="1"/>
    <col min="15134" max="15360" width="8.83203125" style="22"/>
    <col min="15361" max="15361" width="26.25" style="22" customWidth="1"/>
    <col min="15362" max="15362" width="17.08203125" style="22" customWidth="1"/>
    <col min="15363" max="15363" width="4.58203125" style="22" customWidth="1"/>
    <col min="15364" max="15370" width="2.58203125" style="22" customWidth="1"/>
    <col min="15371" max="15371" width="1.25" style="22" customWidth="1"/>
    <col min="15372" max="15372" width="27.08203125" style="22" customWidth="1"/>
    <col min="15373" max="15374" width="1.25" style="22" customWidth="1"/>
    <col min="15375" max="15387" width="2.5" style="22" customWidth="1"/>
    <col min="15388" max="15388" width="3.08203125" style="22" customWidth="1"/>
    <col min="15389" max="15389" width="1.25" style="22" customWidth="1"/>
    <col min="15390" max="15616" width="8.83203125" style="22"/>
    <col min="15617" max="15617" width="26.25" style="22" customWidth="1"/>
    <col min="15618" max="15618" width="17.08203125" style="22" customWidth="1"/>
    <col min="15619" max="15619" width="4.58203125" style="22" customWidth="1"/>
    <col min="15620" max="15626" width="2.58203125" style="22" customWidth="1"/>
    <col min="15627" max="15627" width="1.25" style="22" customWidth="1"/>
    <col min="15628" max="15628" width="27.08203125" style="22" customWidth="1"/>
    <col min="15629" max="15630" width="1.25" style="22" customWidth="1"/>
    <col min="15631" max="15643" width="2.5" style="22" customWidth="1"/>
    <col min="15644" max="15644" width="3.08203125" style="22" customWidth="1"/>
    <col min="15645" max="15645" width="1.25" style="22" customWidth="1"/>
    <col min="15646" max="15872" width="8.83203125" style="22"/>
    <col min="15873" max="15873" width="26.25" style="22" customWidth="1"/>
    <col min="15874" max="15874" width="17.08203125" style="22" customWidth="1"/>
    <col min="15875" max="15875" width="4.58203125" style="22" customWidth="1"/>
    <col min="15876" max="15882" width="2.58203125" style="22" customWidth="1"/>
    <col min="15883" max="15883" width="1.25" style="22" customWidth="1"/>
    <col min="15884" max="15884" width="27.08203125" style="22" customWidth="1"/>
    <col min="15885" max="15886" width="1.25" style="22" customWidth="1"/>
    <col min="15887" max="15899" width="2.5" style="22" customWidth="1"/>
    <col min="15900" max="15900" width="3.08203125" style="22" customWidth="1"/>
    <col min="15901" max="15901" width="1.25" style="22" customWidth="1"/>
    <col min="15902" max="16128" width="8.83203125" style="22"/>
    <col min="16129" max="16129" width="26.25" style="22" customWidth="1"/>
    <col min="16130" max="16130" width="17.08203125" style="22" customWidth="1"/>
    <col min="16131" max="16131" width="4.58203125" style="22" customWidth="1"/>
    <col min="16132" max="16138" width="2.58203125" style="22" customWidth="1"/>
    <col min="16139" max="16139" width="1.25" style="22" customWidth="1"/>
    <col min="16140" max="16140" width="27.08203125" style="22" customWidth="1"/>
    <col min="16141" max="16142" width="1.25" style="22" customWidth="1"/>
    <col min="16143" max="16155" width="2.5" style="22" customWidth="1"/>
    <col min="16156" max="16156" width="3.08203125" style="22" customWidth="1"/>
    <col min="16157" max="16157" width="1.25" style="22" customWidth="1"/>
    <col min="16158" max="16384" width="8.83203125" style="22"/>
  </cols>
  <sheetData>
    <row r="2" spans="1:29" ht="21" customHeight="1">
      <c r="A2" s="128" t="s">
        <v>227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29" ht="21" customHeight="1">
      <c r="A3" s="128"/>
      <c r="B3" s="128"/>
      <c r="C3" s="128"/>
      <c r="D3" s="23"/>
      <c r="E3" s="23"/>
      <c r="F3" s="23"/>
      <c r="G3" s="23"/>
      <c r="H3" s="23"/>
      <c r="I3" s="23"/>
      <c r="J3" s="23"/>
      <c r="K3" s="23"/>
      <c r="L3" s="128"/>
      <c r="M3" s="128"/>
      <c r="N3" s="23"/>
      <c r="O3" s="23"/>
      <c r="P3" s="23"/>
      <c r="Q3" s="23"/>
      <c r="R3" s="23"/>
      <c r="S3" s="23"/>
      <c r="T3" s="23"/>
      <c r="U3" s="23"/>
      <c r="V3" s="23"/>
      <c r="W3" s="23"/>
      <c r="X3" s="23"/>
      <c r="Y3" s="23"/>
      <c r="Z3" s="23"/>
      <c r="AA3" s="23"/>
      <c r="AB3" s="23"/>
      <c r="AC3" s="23"/>
    </row>
    <row r="4" spans="1:29" ht="21" customHeight="1">
      <c r="A4" s="129" t="s">
        <v>228</v>
      </c>
      <c r="B4" s="195" t="s">
        <v>229</v>
      </c>
      <c r="C4" s="195"/>
      <c r="D4" s="196" t="s">
        <v>230</v>
      </c>
      <c r="E4" s="197"/>
      <c r="F4" s="197"/>
      <c r="G4" s="197"/>
      <c r="H4" s="197"/>
      <c r="I4" s="197"/>
      <c r="J4" s="198"/>
      <c r="K4" s="40"/>
      <c r="L4" s="127" t="s">
        <v>231</v>
      </c>
      <c r="M4" s="125"/>
      <c r="N4" s="196" t="s">
        <v>232</v>
      </c>
      <c r="O4" s="197"/>
      <c r="P4" s="197"/>
      <c r="Q4" s="197"/>
      <c r="R4" s="197"/>
      <c r="S4" s="197"/>
      <c r="T4" s="197"/>
      <c r="U4" s="197"/>
      <c r="V4" s="197"/>
      <c r="W4" s="197"/>
      <c r="X4" s="197"/>
      <c r="Y4" s="197"/>
      <c r="Z4" s="197"/>
      <c r="AA4" s="197"/>
      <c r="AB4" s="197"/>
      <c r="AC4" s="198"/>
    </row>
    <row r="5" spans="1:29" ht="16.149999999999999" customHeight="1">
      <c r="A5" s="130"/>
      <c r="B5" s="199" t="s">
        <v>233</v>
      </c>
      <c r="C5" s="199"/>
      <c r="D5" s="24"/>
      <c r="E5" s="25"/>
      <c r="F5" s="25"/>
      <c r="G5" s="25"/>
      <c r="H5" s="25"/>
      <c r="I5" s="25"/>
      <c r="J5" s="26"/>
      <c r="K5" s="24"/>
      <c r="L5" s="131"/>
      <c r="M5" s="132"/>
      <c r="N5" s="24"/>
      <c r="O5" s="25"/>
      <c r="P5" s="25"/>
      <c r="Q5" s="25"/>
      <c r="R5" s="25"/>
      <c r="S5" s="25"/>
      <c r="T5" s="25"/>
      <c r="U5" s="25"/>
      <c r="V5" s="25"/>
      <c r="W5" s="25"/>
      <c r="X5" s="25"/>
      <c r="Y5" s="25"/>
      <c r="Z5" s="25"/>
      <c r="AA5" s="25"/>
      <c r="AB5" s="25"/>
      <c r="AC5" s="26"/>
    </row>
    <row r="6" spans="1:29" ht="23.25" customHeight="1">
      <c r="A6" s="133" t="s">
        <v>234</v>
      </c>
      <c r="B6" s="27">
        <v>1655200</v>
      </c>
      <c r="C6" s="28"/>
      <c r="D6" s="29"/>
      <c r="E6" s="128"/>
      <c r="F6" s="23"/>
      <c r="G6" s="23"/>
      <c r="H6" s="23"/>
      <c r="I6" s="23"/>
      <c r="J6" s="30"/>
      <c r="K6" s="29"/>
      <c r="L6" s="134"/>
      <c r="M6" s="135"/>
      <c r="N6" s="29"/>
      <c r="O6" s="128"/>
      <c r="P6"/>
      <c r="Q6"/>
      <c r="R6"/>
      <c r="S6"/>
      <c r="T6"/>
      <c r="U6"/>
      <c r="V6"/>
      <c r="W6"/>
      <c r="X6"/>
      <c r="Y6"/>
      <c r="Z6"/>
      <c r="AA6"/>
      <c r="AB6"/>
      <c r="AC6" s="30"/>
    </row>
    <row r="7" spans="1:29" ht="23.25" customHeight="1">
      <c r="A7" s="133" t="s">
        <v>235</v>
      </c>
      <c r="B7" s="27">
        <v>65300</v>
      </c>
      <c r="C7" s="28"/>
      <c r="D7" s="29"/>
      <c r="E7" s="128"/>
      <c r="F7" s="23"/>
      <c r="G7" s="23"/>
      <c r="H7" s="23"/>
      <c r="I7" s="23"/>
      <c r="J7" s="30"/>
      <c r="K7" s="31"/>
      <c r="L7" s="136" t="s">
        <v>236</v>
      </c>
      <c r="M7" s="137"/>
      <c r="N7" s="29"/>
      <c r="O7" s="128"/>
      <c r="P7"/>
      <c r="Q7"/>
      <c r="R7"/>
      <c r="S7"/>
      <c r="T7"/>
      <c r="U7"/>
      <c r="V7"/>
      <c r="W7"/>
      <c r="X7"/>
      <c r="Y7"/>
      <c r="Z7"/>
      <c r="AA7"/>
      <c r="AB7"/>
      <c r="AC7" s="30"/>
    </row>
    <row r="8" spans="1:29" ht="23.25" customHeight="1">
      <c r="A8" s="133" t="s">
        <v>237</v>
      </c>
      <c r="B8" s="27">
        <v>2546400</v>
      </c>
      <c r="C8" s="28"/>
      <c r="D8" s="31"/>
      <c r="E8" s="200" t="s">
        <v>238</v>
      </c>
      <c r="F8" s="200"/>
      <c r="G8" s="200"/>
      <c r="H8" s="200"/>
      <c r="I8" s="200"/>
      <c r="J8" s="32"/>
      <c r="K8" s="31"/>
      <c r="L8" s="201" t="s">
        <v>239</v>
      </c>
      <c r="M8" s="137"/>
      <c r="N8" s="29"/>
      <c r="O8" s="202" t="s">
        <v>240</v>
      </c>
      <c r="P8" s="202"/>
      <c r="Q8" s="202"/>
      <c r="R8" s="202"/>
      <c r="S8" s="202"/>
      <c r="T8" s="202"/>
      <c r="U8" s="202"/>
      <c r="V8" s="202"/>
      <c r="W8" s="202"/>
      <c r="X8" s="202"/>
      <c r="Y8" s="202"/>
      <c r="Z8" s="202"/>
      <c r="AA8" s="202"/>
      <c r="AB8" s="202"/>
      <c r="AC8" s="30"/>
    </row>
    <row r="9" spans="1:29" ht="23.25" customHeight="1">
      <c r="A9" s="133" t="s">
        <v>309</v>
      </c>
      <c r="B9" s="27">
        <v>18000</v>
      </c>
      <c r="C9" s="28"/>
      <c r="D9" s="31"/>
      <c r="E9" s="200" t="s">
        <v>242</v>
      </c>
      <c r="F9" s="200"/>
      <c r="G9" s="200"/>
      <c r="H9" s="200"/>
      <c r="I9" s="200"/>
      <c r="J9" s="32"/>
      <c r="K9" s="31"/>
      <c r="L9" s="201"/>
      <c r="M9" s="137"/>
      <c r="N9" s="29"/>
      <c r="O9" s="202"/>
      <c r="P9" s="202"/>
      <c r="Q9" s="202"/>
      <c r="R9" s="202"/>
      <c r="S9" s="202"/>
      <c r="T9" s="202"/>
      <c r="U9" s="202"/>
      <c r="V9" s="202"/>
      <c r="W9" s="202"/>
      <c r="X9" s="202"/>
      <c r="Y9" s="202"/>
      <c r="Z9" s="202"/>
      <c r="AA9" s="202"/>
      <c r="AB9" s="202"/>
      <c r="AC9" s="30"/>
    </row>
    <row r="10" spans="1:29" ht="23.25" customHeight="1">
      <c r="A10" s="138" t="s">
        <v>241</v>
      </c>
      <c r="B10" s="33">
        <v>969700</v>
      </c>
      <c r="C10" s="34"/>
      <c r="D10" s="31"/>
      <c r="E10" s="200" t="s">
        <v>244</v>
      </c>
      <c r="F10" s="200"/>
      <c r="G10" s="200"/>
      <c r="H10" s="200"/>
      <c r="I10" s="200"/>
      <c r="J10" s="32"/>
      <c r="K10" s="31"/>
      <c r="L10" s="201"/>
      <c r="M10" s="137"/>
      <c r="N10" s="29"/>
      <c r="O10" s="202"/>
      <c r="P10" s="202"/>
      <c r="Q10" s="202"/>
      <c r="R10" s="202"/>
      <c r="S10" s="202"/>
      <c r="T10" s="202"/>
      <c r="U10" s="202"/>
      <c r="V10" s="202"/>
      <c r="W10" s="202"/>
      <c r="X10" s="202"/>
      <c r="Y10" s="202"/>
      <c r="Z10" s="202"/>
      <c r="AA10" s="202"/>
      <c r="AB10" s="202"/>
      <c r="AC10" s="30"/>
    </row>
    <row r="11" spans="1:29" ht="23.25" customHeight="1">
      <c r="A11" s="138" t="s">
        <v>243</v>
      </c>
      <c r="B11" s="33">
        <v>398200</v>
      </c>
      <c r="C11" s="34"/>
      <c r="D11" s="31"/>
      <c r="E11" s="128"/>
      <c r="F11" s="128"/>
      <c r="G11" s="128"/>
      <c r="H11" s="128"/>
      <c r="I11" s="128"/>
      <c r="J11" s="32"/>
      <c r="K11" s="31"/>
      <c r="L11" s="201"/>
      <c r="M11" s="137"/>
      <c r="N11" s="29"/>
      <c r="O11" s="202"/>
      <c r="P11" s="202"/>
      <c r="Q11" s="202"/>
      <c r="R11" s="202"/>
      <c r="S11" s="202"/>
      <c r="T11" s="202"/>
      <c r="U11" s="202"/>
      <c r="V11" s="202"/>
      <c r="W11" s="202"/>
      <c r="X11" s="202"/>
      <c r="Y11" s="202"/>
      <c r="Z11" s="202"/>
      <c r="AA11" s="202"/>
      <c r="AB11" s="202"/>
      <c r="AC11" s="30"/>
    </row>
    <row r="12" spans="1:29" ht="23.25" customHeight="1">
      <c r="A12" s="138" t="s">
        <v>245</v>
      </c>
      <c r="B12" s="35">
        <v>2113800</v>
      </c>
      <c r="C12" s="34"/>
      <c r="D12" s="31"/>
      <c r="E12" s="139"/>
      <c r="F12" s="139"/>
      <c r="G12" s="139"/>
      <c r="H12" s="139"/>
      <c r="I12" s="139"/>
      <c r="J12" s="32"/>
      <c r="K12" s="31"/>
      <c r="L12" s="201"/>
      <c r="M12" s="137"/>
      <c r="N12" s="29"/>
      <c r="O12" s="202"/>
      <c r="P12" s="202"/>
      <c r="Q12" s="202"/>
      <c r="R12" s="202"/>
      <c r="S12" s="202"/>
      <c r="T12" s="202"/>
      <c r="U12" s="202"/>
      <c r="V12" s="202"/>
      <c r="W12" s="202"/>
      <c r="X12" s="202"/>
      <c r="Y12" s="202"/>
      <c r="Z12" s="202"/>
      <c r="AA12" s="202"/>
      <c r="AB12" s="202"/>
      <c r="AC12" s="30"/>
    </row>
    <row r="13" spans="1:29" ht="21" customHeight="1">
      <c r="A13" s="138" t="s">
        <v>246</v>
      </c>
      <c r="B13" s="33">
        <f>SUM(B6:B12)</f>
        <v>7766600</v>
      </c>
      <c r="C13" s="34"/>
      <c r="D13" s="36"/>
      <c r="E13" s="37"/>
      <c r="F13" s="37"/>
      <c r="G13" s="37"/>
      <c r="H13" s="37"/>
      <c r="I13" s="37"/>
      <c r="J13" s="38"/>
      <c r="K13" s="36"/>
      <c r="L13" s="140"/>
      <c r="M13" s="141"/>
      <c r="N13" s="36"/>
      <c r="O13" s="37"/>
      <c r="P13" s="37"/>
      <c r="Q13" s="37"/>
      <c r="R13" s="37"/>
      <c r="S13" s="37"/>
      <c r="T13" s="37"/>
      <c r="U13" s="37"/>
      <c r="V13" s="37"/>
      <c r="W13" s="37"/>
      <c r="X13" s="37"/>
      <c r="Y13" s="37"/>
      <c r="Z13" s="37"/>
      <c r="AA13" s="37"/>
      <c r="AB13" s="37"/>
      <c r="AC13" s="38"/>
    </row>
    <row r="14" spans="1:29" ht="21" customHeight="1">
      <c r="D14" s="23"/>
      <c r="E14" s="23"/>
      <c r="F14" s="23"/>
      <c r="G14" s="23"/>
      <c r="H14" s="23"/>
      <c r="I14" s="23"/>
      <c r="J14" s="23"/>
      <c r="K14" s="23"/>
    </row>
    <row r="15" spans="1:29" ht="21" customHeight="1">
      <c r="F15" s="23"/>
      <c r="G15" s="23"/>
      <c r="H15" s="23"/>
      <c r="I15" s="23"/>
      <c r="J15" s="23"/>
      <c r="K15" s="23"/>
    </row>
  </sheetData>
  <mergeCells count="9">
    <mergeCell ref="E9:I9"/>
    <mergeCell ref="E10:I10"/>
    <mergeCell ref="L8:L12"/>
    <mergeCell ref="O8:AB12"/>
    <mergeCell ref="B4:C4"/>
    <mergeCell ref="D4:J4"/>
    <mergeCell ref="N4:AC4"/>
    <mergeCell ref="B5:C5"/>
    <mergeCell ref="E8:I8"/>
  </mergeCells>
  <phoneticPr fontId="3"/>
  <pageMargins left="0.70866141732283472" right="0.6692913385826772" top="1.1023622047244095" bottom="1.1023622047244095" header="0.31496062992125984" footer="0.31496062992125984"/>
  <pageSetup paperSize="9" scale="90" firstPageNumber="1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D10C-EA73-4500-B87B-16F2AE350F1B}">
  <sheetPr>
    <pageSetUpPr fitToPage="1"/>
  </sheetPr>
  <dimension ref="A1:A17"/>
  <sheetViews>
    <sheetView showGridLines="0" workbookViewId="0">
      <selection activeCell="H43" sqref="H43"/>
    </sheetView>
  </sheetViews>
  <sheetFormatPr defaultColWidth="9" defaultRowHeight="13"/>
  <cols>
    <col min="1" max="16384" width="9" style="1"/>
  </cols>
  <sheetData>
    <row r="1" spans="1:1">
      <c r="A1" s="1" t="s">
        <v>260</v>
      </c>
    </row>
    <row r="3" spans="1:1">
      <c r="A3" s="1" t="s">
        <v>261</v>
      </c>
    </row>
    <row r="6" spans="1:1">
      <c r="A6" s="1" t="s">
        <v>262</v>
      </c>
    </row>
    <row r="7" spans="1:1">
      <c r="A7" s="1" t="s">
        <v>0</v>
      </c>
    </row>
    <row r="8" spans="1:1">
      <c r="A8" s="1" t="s">
        <v>263</v>
      </c>
    </row>
    <row r="9" spans="1:1">
      <c r="A9" s="1" t="s">
        <v>13</v>
      </c>
    </row>
    <row r="10" spans="1:1">
      <c r="A10" s="1" t="s">
        <v>7</v>
      </c>
    </row>
    <row r="11" spans="1:1">
      <c r="A11" s="1" t="s">
        <v>14</v>
      </c>
    </row>
    <row r="15" spans="1:1">
      <c r="A15" s="1" t="s">
        <v>259</v>
      </c>
    </row>
    <row r="17" spans="1:1">
      <c r="A17" s="1" t="s">
        <v>12</v>
      </c>
    </row>
  </sheetData>
  <phoneticPr fontId="3"/>
  <pageMargins left="0.7" right="0.7" top="0.75" bottom="0.75" header="0.3" footer="0.3"/>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6E38-CF4B-4018-B3C1-5FCC783B90A4}">
  <sheetPr>
    <pageSetUpPr fitToPage="1"/>
  </sheetPr>
  <dimension ref="A1:L28"/>
  <sheetViews>
    <sheetView showGridLines="0" zoomScaleNormal="100" workbookViewId="0">
      <selection activeCell="E10" sqref="E10"/>
    </sheetView>
  </sheetViews>
  <sheetFormatPr defaultColWidth="3.5" defaultRowHeight="21.65" customHeight="1"/>
  <cols>
    <col min="1" max="1" width="4.25" style="5" customWidth="1"/>
    <col min="2" max="2" width="46.08203125" style="5" customWidth="1"/>
    <col min="3" max="3" width="3.75" style="5" customWidth="1"/>
    <col min="4" max="4" width="4" style="5" customWidth="1"/>
    <col min="5" max="5" width="46.08203125" style="13" customWidth="1"/>
    <col min="6" max="6" width="3.75" style="13" customWidth="1"/>
    <col min="7" max="7" width="31.83203125" style="11" customWidth="1"/>
    <col min="8" max="8" width="0.5" style="2" customWidth="1"/>
    <col min="9" max="9" width="3.5" style="2" customWidth="1"/>
    <col min="10" max="11" width="3.5" style="5" customWidth="1"/>
    <col min="12" max="12" width="3.5" style="2" customWidth="1"/>
    <col min="13" max="256" width="3.5" style="14"/>
    <col min="257" max="257" width="4.25" style="14" customWidth="1"/>
    <col min="258" max="258" width="46.08203125" style="14" customWidth="1"/>
    <col min="259" max="259" width="3.75" style="14" customWidth="1"/>
    <col min="260" max="260" width="4" style="14" customWidth="1"/>
    <col min="261" max="261" width="46.08203125" style="14" customWidth="1"/>
    <col min="262" max="262" width="3.75" style="14" customWidth="1"/>
    <col min="263" max="263" width="31.83203125" style="14" customWidth="1"/>
    <col min="264" max="264" width="0.5" style="14" customWidth="1"/>
    <col min="265" max="512" width="3.5" style="14"/>
    <col min="513" max="513" width="4.25" style="14" customWidth="1"/>
    <col min="514" max="514" width="46.08203125" style="14" customWidth="1"/>
    <col min="515" max="515" width="3.75" style="14" customWidth="1"/>
    <col min="516" max="516" width="4" style="14" customWidth="1"/>
    <col min="517" max="517" width="46.08203125" style="14" customWidth="1"/>
    <col min="518" max="518" width="3.75" style="14" customWidth="1"/>
    <col min="519" max="519" width="31.83203125" style="14" customWidth="1"/>
    <col min="520" max="520" width="0.5" style="14" customWidth="1"/>
    <col min="521" max="768" width="3.5" style="14"/>
    <col min="769" max="769" width="4.25" style="14" customWidth="1"/>
    <col min="770" max="770" width="46.08203125" style="14" customWidth="1"/>
    <col min="771" max="771" width="3.75" style="14" customWidth="1"/>
    <col min="772" max="772" width="4" style="14" customWidth="1"/>
    <col min="773" max="773" width="46.08203125" style="14" customWidth="1"/>
    <col min="774" max="774" width="3.75" style="14" customWidth="1"/>
    <col min="775" max="775" width="31.83203125" style="14" customWidth="1"/>
    <col min="776" max="776" width="0.5" style="14" customWidth="1"/>
    <col min="777" max="1024" width="3.5" style="14"/>
    <col min="1025" max="1025" width="4.25" style="14" customWidth="1"/>
    <col min="1026" max="1026" width="46.08203125" style="14" customWidth="1"/>
    <col min="1027" max="1027" width="3.75" style="14" customWidth="1"/>
    <col min="1028" max="1028" width="4" style="14" customWidth="1"/>
    <col min="1029" max="1029" width="46.08203125" style="14" customWidth="1"/>
    <col min="1030" max="1030" width="3.75" style="14" customWidth="1"/>
    <col min="1031" max="1031" width="31.83203125" style="14" customWidth="1"/>
    <col min="1032" max="1032" width="0.5" style="14" customWidth="1"/>
    <col min="1033" max="1280" width="3.5" style="14"/>
    <col min="1281" max="1281" width="4.25" style="14" customWidth="1"/>
    <col min="1282" max="1282" width="46.08203125" style="14" customWidth="1"/>
    <col min="1283" max="1283" width="3.75" style="14" customWidth="1"/>
    <col min="1284" max="1284" width="4" style="14" customWidth="1"/>
    <col min="1285" max="1285" width="46.08203125" style="14" customWidth="1"/>
    <col min="1286" max="1286" width="3.75" style="14" customWidth="1"/>
    <col min="1287" max="1287" width="31.83203125" style="14" customWidth="1"/>
    <col min="1288" max="1288" width="0.5" style="14" customWidth="1"/>
    <col min="1289" max="1536" width="3.5" style="14"/>
    <col min="1537" max="1537" width="4.25" style="14" customWidth="1"/>
    <col min="1538" max="1538" width="46.08203125" style="14" customWidth="1"/>
    <col min="1539" max="1539" width="3.75" style="14" customWidth="1"/>
    <col min="1540" max="1540" width="4" style="14" customWidth="1"/>
    <col min="1541" max="1541" width="46.08203125" style="14" customWidth="1"/>
    <col min="1542" max="1542" width="3.75" style="14" customWidth="1"/>
    <col min="1543" max="1543" width="31.83203125" style="14" customWidth="1"/>
    <col min="1544" max="1544" width="0.5" style="14" customWidth="1"/>
    <col min="1545" max="1792" width="3.5" style="14"/>
    <col min="1793" max="1793" width="4.25" style="14" customWidth="1"/>
    <col min="1794" max="1794" width="46.08203125" style="14" customWidth="1"/>
    <col min="1795" max="1795" width="3.75" style="14" customWidth="1"/>
    <col min="1796" max="1796" width="4" style="14" customWidth="1"/>
    <col min="1797" max="1797" width="46.08203125" style="14" customWidth="1"/>
    <col min="1798" max="1798" width="3.75" style="14" customWidth="1"/>
    <col min="1799" max="1799" width="31.83203125" style="14" customWidth="1"/>
    <col min="1800" max="1800" width="0.5" style="14" customWidth="1"/>
    <col min="1801" max="2048" width="3.5" style="14"/>
    <col min="2049" max="2049" width="4.25" style="14" customWidth="1"/>
    <col min="2050" max="2050" width="46.08203125" style="14" customWidth="1"/>
    <col min="2051" max="2051" width="3.75" style="14" customWidth="1"/>
    <col min="2052" max="2052" width="4" style="14" customWidth="1"/>
    <col min="2053" max="2053" width="46.08203125" style="14" customWidth="1"/>
    <col min="2054" max="2054" width="3.75" style="14" customWidth="1"/>
    <col min="2055" max="2055" width="31.83203125" style="14" customWidth="1"/>
    <col min="2056" max="2056" width="0.5" style="14" customWidth="1"/>
    <col min="2057" max="2304" width="3.5" style="14"/>
    <col min="2305" max="2305" width="4.25" style="14" customWidth="1"/>
    <col min="2306" max="2306" width="46.08203125" style="14" customWidth="1"/>
    <col min="2307" max="2307" width="3.75" style="14" customWidth="1"/>
    <col min="2308" max="2308" width="4" style="14" customWidth="1"/>
    <col min="2309" max="2309" width="46.08203125" style="14" customWidth="1"/>
    <col min="2310" max="2310" width="3.75" style="14" customWidth="1"/>
    <col min="2311" max="2311" width="31.83203125" style="14" customWidth="1"/>
    <col min="2312" max="2312" width="0.5" style="14" customWidth="1"/>
    <col min="2313" max="2560" width="3.5" style="14"/>
    <col min="2561" max="2561" width="4.25" style="14" customWidth="1"/>
    <col min="2562" max="2562" width="46.08203125" style="14" customWidth="1"/>
    <col min="2563" max="2563" width="3.75" style="14" customWidth="1"/>
    <col min="2564" max="2564" width="4" style="14" customWidth="1"/>
    <col min="2565" max="2565" width="46.08203125" style="14" customWidth="1"/>
    <col min="2566" max="2566" width="3.75" style="14" customWidth="1"/>
    <col min="2567" max="2567" width="31.83203125" style="14" customWidth="1"/>
    <col min="2568" max="2568" width="0.5" style="14" customWidth="1"/>
    <col min="2569" max="2816" width="3.5" style="14"/>
    <col min="2817" max="2817" width="4.25" style="14" customWidth="1"/>
    <col min="2818" max="2818" width="46.08203125" style="14" customWidth="1"/>
    <col min="2819" max="2819" width="3.75" style="14" customWidth="1"/>
    <col min="2820" max="2820" width="4" style="14" customWidth="1"/>
    <col min="2821" max="2821" width="46.08203125" style="14" customWidth="1"/>
    <col min="2822" max="2822" width="3.75" style="14" customWidth="1"/>
    <col min="2823" max="2823" width="31.83203125" style="14" customWidth="1"/>
    <col min="2824" max="2824" width="0.5" style="14" customWidth="1"/>
    <col min="2825" max="3072" width="3.5" style="14"/>
    <col min="3073" max="3073" width="4.25" style="14" customWidth="1"/>
    <col min="3074" max="3074" width="46.08203125" style="14" customWidth="1"/>
    <col min="3075" max="3075" width="3.75" style="14" customWidth="1"/>
    <col min="3076" max="3076" width="4" style="14" customWidth="1"/>
    <col min="3077" max="3077" width="46.08203125" style="14" customWidth="1"/>
    <col min="3078" max="3078" width="3.75" style="14" customWidth="1"/>
    <col min="3079" max="3079" width="31.83203125" style="14" customWidth="1"/>
    <col min="3080" max="3080" width="0.5" style="14" customWidth="1"/>
    <col min="3081" max="3328" width="3.5" style="14"/>
    <col min="3329" max="3329" width="4.25" style="14" customWidth="1"/>
    <col min="3330" max="3330" width="46.08203125" style="14" customWidth="1"/>
    <col min="3331" max="3331" width="3.75" style="14" customWidth="1"/>
    <col min="3332" max="3332" width="4" style="14" customWidth="1"/>
    <col min="3333" max="3333" width="46.08203125" style="14" customWidth="1"/>
    <col min="3334" max="3334" width="3.75" style="14" customWidth="1"/>
    <col min="3335" max="3335" width="31.83203125" style="14" customWidth="1"/>
    <col min="3336" max="3336" width="0.5" style="14" customWidth="1"/>
    <col min="3337" max="3584" width="3.5" style="14"/>
    <col min="3585" max="3585" width="4.25" style="14" customWidth="1"/>
    <col min="3586" max="3586" width="46.08203125" style="14" customWidth="1"/>
    <col min="3587" max="3587" width="3.75" style="14" customWidth="1"/>
    <col min="3588" max="3588" width="4" style="14" customWidth="1"/>
    <col min="3589" max="3589" width="46.08203125" style="14" customWidth="1"/>
    <col min="3590" max="3590" width="3.75" style="14" customWidth="1"/>
    <col min="3591" max="3591" width="31.83203125" style="14" customWidth="1"/>
    <col min="3592" max="3592" width="0.5" style="14" customWidth="1"/>
    <col min="3593" max="3840" width="3.5" style="14"/>
    <col min="3841" max="3841" width="4.25" style="14" customWidth="1"/>
    <col min="3842" max="3842" width="46.08203125" style="14" customWidth="1"/>
    <col min="3843" max="3843" width="3.75" style="14" customWidth="1"/>
    <col min="3844" max="3844" width="4" style="14" customWidth="1"/>
    <col min="3845" max="3845" width="46.08203125" style="14" customWidth="1"/>
    <col min="3846" max="3846" width="3.75" style="14" customWidth="1"/>
    <col min="3847" max="3847" width="31.83203125" style="14" customWidth="1"/>
    <col min="3848" max="3848" width="0.5" style="14" customWidth="1"/>
    <col min="3849" max="4096" width="3.5" style="14"/>
    <col min="4097" max="4097" width="4.25" style="14" customWidth="1"/>
    <col min="4098" max="4098" width="46.08203125" style="14" customWidth="1"/>
    <col min="4099" max="4099" width="3.75" style="14" customWidth="1"/>
    <col min="4100" max="4100" width="4" style="14" customWidth="1"/>
    <col min="4101" max="4101" width="46.08203125" style="14" customWidth="1"/>
    <col min="4102" max="4102" width="3.75" style="14" customWidth="1"/>
    <col min="4103" max="4103" width="31.83203125" style="14" customWidth="1"/>
    <col min="4104" max="4104" width="0.5" style="14" customWidth="1"/>
    <col min="4105" max="4352" width="3.5" style="14"/>
    <col min="4353" max="4353" width="4.25" style="14" customWidth="1"/>
    <col min="4354" max="4354" width="46.08203125" style="14" customWidth="1"/>
    <col min="4355" max="4355" width="3.75" style="14" customWidth="1"/>
    <col min="4356" max="4356" width="4" style="14" customWidth="1"/>
    <col min="4357" max="4357" width="46.08203125" style="14" customWidth="1"/>
    <col min="4358" max="4358" width="3.75" style="14" customWidth="1"/>
    <col min="4359" max="4359" width="31.83203125" style="14" customWidth="1"/>
    <col min="4360" max="4360" width="0.5" style="14" customWidth="1"/>
    <col min="4361" max="4608" width="3.5" style="14"/>
    <col min="4609" max="4609" width="4.25" style="14" customWidth="1"/>
    <col min="4610" max="4610" width="46.08203125" style="14" customWidth="1"/>
    <col min="4611" max="4611" width="3.75" style="14" customWidth="1"/>
    <col min="4612" max="4612" width="4" style="14" customWidth="1"/>
    <col min="4613" max="4613" width="46.08203125" style="14" customWidth="1"/>
    <col min="4614" max="4614" width="3.75" style="14" customWidth="1"/>
    <col min="4615" max="4615" width="31.83203125" style="14" customWidth="1"/>
    <col min="4616" max="4616" width="0.5" style="14" customWidth="1"/>
    <col min="4617" max="4864" width="3.5" style="14"/>
    <col min="4865" max="4865" width="4.25" style="14" customWidth="1"/>
    <col min="4866" max="4866" width="46.08203125" style="14" customWidth="1"/>
    <col min="4867" max="4867" width="3.75" style="14" customWidth="1"/>
    <col min="4868" max="4868" width="4" style="14" customWidth="1"/>
    <col min="4869" max="4869" width="46.08203125" style="14" customWidth="1"/>
    <col min="4870" max="4870" width="3.75" style="14" customWidth="1"/>
    <col min="4871" max="4871" width="31.83203125" style="14" customWidth="1"/>
    <col min="4872" max="4872" width="0.5" style="14" customWidth="1"/>
    <col min="4873" max="5120" width="3.5" style="14"/>
    <col min="5121" max="5121" width="4.25" style="14" customWidth="1"/>
    <col min="5122" max="5122" width="46.08203125" style="14" customWidth="1"/>
    <col min="5123" max="5123" width="3.75" style="14" customWidth="1"/>
    <col min="5124" max="5124" width="4" style="14" customWidth="1"/>
    <col min="5125" max="5125" width="46.08203125" style="14" customWidth="1"/>
    <col min="5126" max="5126" width="3.75" style="14" customWidth="1"/>
    <col min="5127" max="5127" width="31.83203125" style="14" customWidth="1"/>
    <col min="5128" max="5128" width="0.5" style="14" customWidth="1"/>
    <col min="5129" max="5376" width="3.5" style="14"/>
    <col min="5377" max="5377" width="4.25" style="14" customWidth="1"/>
    <col min="5378" max="5378" width="46.08203125" style="14" customWidth="1"/>
    <col min="5379" max="5379" width="3.75" style="14" customWidth="1"/>
    <col min="5380" max="5380" width="4" style="14" customWidth="1"/>
    <col min="5381" max="5381" width="46.08203125" style="14" customWidth="1"/>
    <col min="5382" max="5382" width="3.75" style="14" customWidth="1"/>
    <col min="5383" max="5383" width="31.83203125" style="14" customWidth="1"/>
    <col min="5384" max="5384" width="0.5" style="14" customWidth="1"/>
    <col min="5385" max="5632" width="3.5" style="14"/>
    <col min="5633" max="5633" width="4.25" style="14" customWidth="1"/>
    <col min="5634" max="5634" width="46.08203125" style="14" customWidth="1"/>
    <col min="5635" max="5635" width="3.75" style="14" customWidth="1"/>
    <col min="5636" max="5636" width="4" style="14" customWidth="1"/>
    <col min="5637" max="5637" width="46.08203125" style="14" customWidth="1"/>
    <col min="5638" max="5638" width="3.75" style="14" customWidth="1"/>
    <col min="5639" max="5639" width="31.83203125" style="14" customWidth="1"/>
    <col min="5640" max="5640" width="0.5" style="14" customWidth="1"/>
    <col min="5641" max="5888" width="3.5" style="14"/>
    <col min="5889" max="5889" width="4.25" style="14" customWidth="1"/>
    <col min="5890" max="5890" width="46.08203125" style="14" customWidth="1"/>
    <col min="5891" max="5891" width="3.75" style="14" customWidth="1"/>
    <col min="5892" max="5892" width="4" style="14" customWidth="1"/>
    <col min="5893" max="5893" width="46.08203125" style="14" customWidth="1"/>
    <col min="5894" max="5894" width="3.75" style="14" customWidth="1"/>
    <col min="5895" max="5895" width="31.83203125" style="14" customWidth="1"/>
    <col min="5896" max="5896" width="0.5" style="14" customWidth="1"/>
    <col min="5897" max="6144" width="3.5" style="14"/>
    <col min="6145" max="6145" width="4.25" style="14" customWidth="1"/>
    <col min="6146" max="6146" width="46.08203125" style="14" customWidth="1"/>
    <col min="6147" max="6147" width="3.75" style="14" customWidth="1"/>
    <col min="6148" max="6148" width="4" style="14" customWidth="1"/>
    <col min="6149" max="6149" width="46.08203125" style="14" customWidth="1"/>
    <col min="6150" max="6150" width="3.75" style="14" customWidth="1"/>
    <col min="6151" max="6151" width="31.83203125" style="14" customWidth="1"/>
    <col min="6152" max="6152" width="0.5" style="14" customWidth="1"/>
    <col min="6153" max="6400" width="3.5" style="14"/>
    <col min="6401" max="6401" width="4.25" style="14" customWidth="1"/>
    <col min="6402" max="6402" width="46.08203125" style="14" customWidth="1"/>
    <col min="6403" max="6403" width="3.75" style="14" customWidth="1"/>
    <col min="6404" max="6404" width="4" style="14" customWidth="1"/>
    <col min="6405" max="6405" width="46.08203125" style="14" customWidth="1"/>
    <col min="6406" max="6406" width="3.75" style="14" customWidth="1"/>
    <col min="6407" max="6407" width="31.83203125" style="14" customWidth="1"/>
    <col min="6408" max="6408" width="0.5" style="14" customWidth="1"/>
    <col min="6409" max="6656" width="3.5" style="14"/>
    <col min="6657" max="6657" width="4.25" style="14" customWidth="1"/>
    <col min="6658" max="6658" width="46.08203125" style="14" customWidth="1"/>
    <col min="6659" max="6659" width="3.75" style="14" customWidth="1"/>
    <col min="6660" max="6660" width="4" style="14" customWidth="1"/>
    <col min="6661" max="6661" width="46.08203125" style="14" customWidth="1"/>
    <col min="6662" max="6662" width="3.75" style="14" customWidth="1"/>
    <col min="6663" max="6663" width="31.83203125" style="14" customWidth="1"/>
    <col min="6664" max="6664" width="0.5" style="14" customWidth="1"/>
    <col min="6665" max="6912" width="3.5" style="14"/>
    <col min="6913" max="6913" width="4.25" style="14" customWidth="1"/>
    <col min="6914" max="6914" width="46.08203125" style="14" customWidth="1"/>
    <col min="6915" max="6915" width="3.75" style="14" customWidth="1"/>
    <col min="6916" max="6916" width="4" style="14" customWidth="1"/>
    <col min="6917" max="6917" width="46.08203125" style="14" customWidth="1"/>
    <col min="6918" max="6918" width="3.75" style="14" customWidth="1"/>
    <col min="6919" max="6919" width="31.83203125" style="14" customWidth="1"/>
    <col min="6920" max="6920" width="0.5" style="14" customWidth="1"/>
    <col min="6921" max="7168" width="3.5" style="14"/>
    <col min="7169" max="7169" width="4.25" style="14" customWidth="1"/>
    <col min="7170" max="7170" width="46.08203125" style="14" customWidth="1"/>
    <col min="7171" max="7171" width="3.75" style="14" customWidth="1"/>
    <col min="7172" max="7172" width="4" style="14" customWidth="1"/>
    <col min="7173" max="7173" width="46.08203125" style="14" customWidth="1"/>
    <col min="7174" max="7174" width="3.75" style="14" customWidth="1"/>
    <col min="7175" max="7175" width="31.83203125" style="14" customWidth="1"/>
    <col min="7176" max="7176" width="0.5" style="14" customWidth="1"/>
    <col min="7177" max="7424" width="3.5" style="14"/>
    <col min="7425" max="7425" width="4.25" style="14" customWidth="1"/>
    <col min="7426" max="7426" width="46.08203125" style="14" customWidth="1"/>
    <col min="7427" max="7427" width="3.75" style="14" customWidth="1"/>
    <col min="7428" max="7428" width="4" style="14" customWidth="1"/>
    <col min="7429" max="7429" width="46.08203125" style="14" customWidth="1"/>
    <col min="7430" max="7430" width="3.75" style="14" customWidth="1"/>
    <col min="7431" max="7431" width="31.83203125" style="14" customWidth="1"/>
    <col min="7432" max="7432" width="0.5" style="14" customWidth="1"/>
    <col min="7433" max="7680" width="3.5" style="14"/>
    <col min="7681" max="7681" width="4.25" style="14" customWidth="1"/>
    <col min="7682" max="7682" width="46.08203125" style="14" customWidth="1"/>
    <col min="7683" max="7683" width="3.75" style="14" customWidth="1"/>
    <col min="7684" max="7684" width="4" style="14" customWidth="1"/>
    <col min="7685" max="7685" width="46.08203125" style="14" customWidth="1"/>
    <col min="7686" max="7686" width="3.75" style="14" customWidth="1"/>
    <col min="7687" max="7687" width="31.83203125" style="14" customWidth="1"/>
    <col min="7688" max="7688" width="0.5" style="14" customWidth="1"/>
    <col min="7689" max="7936" width="3.5" style="14"/>
    <col min="7937" max="7937" width="4.25" style="14" customWidth="1"/>
    <col min="7938" max="7938" width="46.08203125" style="14" customWidth="1"/>
    <col min="7939" max="7939" width="3.75" style="14" customWidth="1"/>
    <col min="7940" max="7940" width="4" style="14" customWidth="1"/>
    <col min="7941" max="7941" width="46.08203125" style="14" customWidth="1"/>
    <col min="7942" max="7942" width="3.75" style="14" customWidth="1"/>
    <col min="7943" max="7943" width="31.83203125" style="14" customWidth="1"/>
    <col min="7944" max="7944" width="0.5" style="14" customWidth="1"/>
    <col min="7945" max="8192" width="3.5" style="14"/>
    <col min="8193" max="8193" width="4.25" style="14" customWidth="1"/>
    <col min="8194" max="8194" width="46.08203125" style="14" customWidth="1"/>
    <col min="8195" max="8195" width="3.75" style="14" customWidth="1"/>
    <col min="8196" max="8196" width="4" style="14" customWidth="1"/>
    <col min="8197" max="8197" width="46.08203125" style="14" customWidth="1"/>
    <col min="8198" max="8198" width="3.75" style="14" customWidth="1"/>
    <col min="8199" max="8199" width="31.83203125" style="14" customWidth="1"/>
    <col min="8200" max="8200" width="0.5" style="14" customWidth="1"/>
    <col min="8201" max="8448" width="3.5" style="14"/>
    <col min="8449" max="8449" width="4.25" style="14" customWidth="1"/>
    <col min="8450" max="8450" width="46.08203125" style="14" customWidth="1"/>
    <col min="8451" max="8451" width="3.75" style="14" customWidth="1"/>
    <col min="8452" max="8452" width="4" style="14" customWidth="1"/>
    <col min="8453" max="8453" width="46.08203125" style="14" customWidth="1"/>
    <col min="8454" max="8454" width="3.75" style="14" customWidth="1"/>
    <col min="8455" max="8455" width="31.83203125" style="14" customWidth="1"/>
    <col min="8456" max="8456" width="0.5" style="14" customWidth="1"/>
    <col min="8457" max="8704" width="3.5" style="14"/>
    <col min="8705" max="8705" width="4.25" style="14" customWidth="1"/>
    <col min="8706" max="8706" width="46.08203125" style="14" customWidth="1"/>
    <col min="8707" max="8707" width="3.75" style="14" customWidth="1"/>
    <col min="8708" max="8708" width="4" style="14" customWidth="1"/>
    <col min="8709" max="8709" width="46.08203125" style="14" customWidth="1"/>
    <col min="8710" max="8710" width="3.75" style="14" customWidth="1"/>
    <col min="8711" max="8711" width="31.83203125" style="14" customWidth="1"/>
    <col min="8712" max="8712" width="0.5" style="14" customWidth="1"/>
    <col min="8713" max="8960" width="3.5" style="14"/>
    <col min="8961" max="8961" width="4.25" style="14" customWidth="1"/>
    <col min="8962" max="8962" width="46.08203125" style="14" customWidth="1"/>
    <col min="8963" max="8963" width="3.75" style="14" customWidth="1"/>
    <col min="8964" max="8964" width="4" style="14" customWidth="1"/>
    <col min="8965" max="8965" width="46.08203125" style="14" customWidth="1"/>
    <col min="8966" max="8966" width="3.75" style="14" customWidth="1"/>
    <col min="8967" max="8967" width="31.83203125" style="14" customWidth="1"/>
    <col min="8968" max="8968" width="0.5" style="14" customWidth="1"/>
    <col min="8969" max="9216" width="3.5" style="14"/>
    <col min="9217" max="9217" width="4.25" style="14" customWidth="1"/>
    <col min="9218" max="9218" width="46.08203125" style="14" customWidth="1"/>
    <col min="9219" max="9219" width="3.75" style="14" customWidth="1"/>
    <col min="9220" max="9220" width="4" style="14" customWidth="1"/>
    <col min="9221" max="9221" width="46.08203125" style="14" customWidth="1"/>
    <col min="9222" max="9222" width="3.75" style="14" customWidth="1"/>
    <col min="9223" max="9223" width="31.83203125" style="14" customWidth="1"/>
    <col min="9224" max="9224" width="0.5" style="14" customWidth="1"/>
    <col min="9225" max="9472" width="3.5" style="14"/>
    <col min="9473" max="9473" width="4.25" style="14" customWidth="1"/>
    <col min="9474" max="9474" width="46.08203125" style="14" customWidth="1"/>
    <col min="9475" max="9475" width="3.75" style="14" customWidth="1"/>
    <col min="9476" max="9476" width="4" style="14" customWidth="1"/>
    <col min="9477" max="9477" width="46.08203125" style="14" customWidth="1"/>
    <col min="9478" max="9478" width="3.75" style="14" customWidth="1"/>
    <col min="9479" max="9479" width="31.83203125" style="14" customWidth="1"/>
    <col min="9480" max="9480" width="0.5" style="14" customWidth="1"/>
    <col min="9481" max="9728" width="3.5" style="14"/>
    <col min="9729" max="9729" width="4.25" style="14" customWidth="1"/>
    <col min="9730" max="9730" width="46.08203125" style="14" customWidth="1"/>
    <col min="9731" max="9731" width="3.75" style="14" customWidth="1"/>
    <col min="9732" max="9732" width="4" style="14" customWidth="1"/>
    <col min="9733" max="9733" width="46.08203125" style="14" customWidth="1"/>
    <col min="9734" max="9734" width="3.75" style="14" customWidth="1"/>
    <col min="9735" max="9735" width="31.83203125" style="14" customWidth="1"/>
    <col min="9736" max="9736" width="0.5" style="14" customWidth="1"/>
    <col min="9737" max="9984" width="3.5" style="14"/>
    <col min="9985" max="9985" width="4.25" style="14" customWidth="1"/>
    <col min="9986" max="9986" width="46.08203125" style="14" customWidth="1"/>
    <col min="9987" max="9987" width="3.75" style="14" customWidth="1"/>
    <col min="9988" max="9988" width="4" style="14" customWidth="1"/>
    <col min="9989" max="9989" width="46.08203125" style="14" customWidth="1"/>
    <col min="9990" max="9990" width="3.75" style="14" customWidth="1"/>
    <col min="9991" max="9991" width="31.83203125" style="14" customWidth="1"/>
    <col min="9992" max="9992" width="0.5" style="14" customWidth="1"/>
    <col min="9993" max="10240" width="3.5" style="14"/>
    <col min="10241" max="10241" width="4.25" style="14" customWidth="1"/>
    <col min="10242" max="10242" width="46.08203125" style="14" customWidth="1"/>
    <col min="10243" max="10243" width="3.75" style="14" customWidth="1"/>
    <col min="10244" max="10244" width="4" style="14" customWidth="1"/>
    <col min="10245" max="10245" width="46.08203125" style="14" customWidth="1"/>
    <col min="10246" max="10246" width="3.75" style="14" customWidth="1"/>
    <col min="10247" max="10247" width="31.83203125" style="14" customWidth="1"/>
    <col min="10248" max="10248" width="0.5" style="14" customWidth="1"/>
    <col min="10249" max="10496" width="3.5" style="14"/>
    <col min="10497" max="10497" width="4.25" style="14" customWidth="1"/>
    <col min="10498" max="10498" width="46.08203125" style="14" customWidth="1"/>
    <col min="10499" max="10499" width="3.75" style="14" customWidth="1"/>
    <col min="10500" max="10500" width="4" style="14" customWidth="1"/>
    <col min="10501" max="10501" width="46.08203125" style="14" customWidth="1"/>
    <col min="10502" max="10502" width="3.75" style="14" customWidth="1"/>
    <col min="10503" max="10503" width="31.83203125" style="14" customWidth="1"/>
    <col min="10504" max="10504" width="0.5" style="14" customWidth="1"/>
    <col min="10505" max="10752" width="3.5" style="14"/>
    <col min="10753" max="10753" width="4.25" style="14" customWidth="1"/>
    <col min="10754" max="10754" width="46.08203125" style="14" customWidth="1"/>
    <col min="10755" max="10755" width="3.75" style="14" customWidth="1"/>
    <col min="10756" max="10756" width="4" style="14" customWidth="1"/>
    <col min="10757" max="10757" width="46.08203125" style="14" customWidth="1"/>
    <col min="10758" max="10758" width="3.75" style="14" customWidth="1"/>
    <col min="10759" max="10759" width="31.83203125" style="14" customWidth="1"/>
    <col min="10760" max="10760" width="0.5" style="14" customWidth="1"/>
    <col min="10761" max="11008" width="3.5" style="14"/>
    <col min="11009" max="11009" width="4.25" style="14" customWidth="1"/>
    <col min="11010" max="11010" width="46.08203125" style="14" customWidth="1"/>
    <col min="11011" max="11011" width="3.75" style="14" customWidth="1"/>
    <col min="11012" max="11012" width="4" style="14" customWidth="1"/>
    <col min="11013" max="11013" width="46.08203125" style="14" customWidth="1"/>
    <col min="11014" max="11014" width="3.75" style="14" customWidth="1"/>
    <col min="11015" max="11015" width="31.83203125" style="14" customWidth="1"/>
    <col min="11016" max="11016" width="0.5" style="14" customWidth="1"/>
    <col min="11017" max="11264" width="3.5" style="14"/>
    <col min="11265" max="11265" width="4.25" style="14" customWidth="1"/>
    <col min="11266" max="11266" width="46.08203125" style="14" customWidth="1"/>
    <col min="11267" max="11267" width="3.75" style="14" customWidth="1"/>
    <col min="11268" max="11268" width="4" style="14" customWidth="1"/>
    <col min="11269" max="11269" width="46.08203125" style="14" customWidth="1"/>
    <col min="11270" max="11270" width="3.75" style="14" customWidth="1"/>
    <col min="11271" max="11271" width="31.83203125" style="14" customWidth="1"/>
    <col min="11272" max="11272" width="0.5" style="14" customWidth="1"/>
    <col min="11273" max="11520" width="3.5" style="14"/>
    <col min="11521" max="11521" width="4.25" style="14" customWidth="1"/>
    <col min="11522" max="11522" width="46.08203125" style="14" customWidth="1"/>
    <col min="11523" max="11523" width="3.75" style="14" customWidth="1"/>
    <col min="11524" max="11524" width="4" style="14" customWidth="1"/>
    <col min="11525" max="11525" width="46.08203125" style="14" customWidth="1"/>
    <col min="11526" max="11526" width="3.75" style="14" customWidth="1"/>
    <col min="11527" max="11527" width="31.83203125" style="14" customWidth="1"/>
    <col min="11528" max="11528" width="0.5" style="14" customWidth="1"/>
    <col min="11529" max="11776" width="3.5" style="14"/>
    <col min="11777" max="11777" width="4.25" style="14" customWidth="1"/>
    <col min="11778" max="11778" width="46.08203125" style="14" customWidth="1"/>
    <col min="11779" max="11779" width="3.75" style="14" customWidth="1"/>
    <col min="11780" max="11780" width="4" style="14" customWidth="1"/>
    <col min="11781" max="11781" width="46.08203125" style="14" customWidth="1"/>
    <col min="11782" max="11782" width="3.75" style="14" customWidth="1"/>
    <col min="11783" max="11783" width="31.83203125" style="14" customWidth="1"/>
    <col min="11784" max="11784" width="0.5" style="14" customWidth="1"/>
    <col min="11785" max="12032" width="3.5" style="14"/>
    <col min="12033" max="12033" width="4.25" style="14" customWidth="1"/>
    <col min="12034" max="12034" width="46.08203125" style="14" customWidth="1"/>
    <col min="12035" max="12035" width="3.75" style="14" customWidth="1"/>
    <col min="12036" max="12036" width="4" style="14" customWidth="1"/>
    <col min="12037" max="12037" width="46.08203125" style="14" customWidth="1"/>
    <col min="12038" max="12038" width="3.75" style="14" customWidth="1"/>
    <col min="12039" max="12039" width="31.83203125" style="14" customWidth="1"/>
    <col min="12040" max="12040" width="0.5" style="14" customWidth="1"/>
    <col min="12041" max="12288" width="3.5" style="14"/>
    <col min="12289" max="12289" width="4.25" style="14" customWidth="1"/>
    <col min="12290" max="12290" width="46.08203125" style="14" customWidth="1"/>
    <col min="12291" max="12291" width="3.75" style="14" customWidth="1"/>
    <col min="12292" max="12292" width="4" style="14" customWidth="1"/>
    <col min="12293" max="12293" width="46.08203125" style="14" customWidth="1"/>
    <col min="12294" max="12294" width="3.75" style="14" customWidth="1"/>
    <col min="12295" max="12295" width="31.83203125" style="14" customWidth="1"/>
    <col min="12296" max="12296" width="0.5" style="14" customWidth="1"/>
    <col min="12297" max="12544" width="3.5" style="14"/>
    <col min="12545" max="12545" width="4.25" style="14" customWidth="1"/>
    <col min="12546" max="12546" width="46.08203125" style="14" customWidth="1"/>
    <col min="12547" max="12547" width="3.75" style="14" customWidth="1"/>
    <col min="12548" max="12548" width="4" style="14" customWidth="1"/>
    <col min="12549" max="12549" width="46.08203125" style="14" customWidth="1"/>
    <col min="12550" max="12550" width="3.75" style="14" customWidth="1"/>
    <col min="12551" max="12551" width="31.83203125" style="14" customWidth="1"/>
    <col min="12552" max="12552" width="0.5" style="14" customWidth="1"/>
    <col min="12553" max="12800" width="3.5" style="14"/>
    <col min="12801" max="12801" width="4.25" style="14" customWidth="1"/>
    <col min="12802" max="12802" width="46.08203125" style="14" customWidth="1"/>
    <col min="12803" max="12803" width="3.75" style="14" customWidth="1"/>
    <col min="12804" max="12804" width="4" style="14" customWidth="1"/>
    <col min="12805" max="12805" width="46.08203125" style="14" customWidth="1"/>
    <col min="12806" max="12806" width="3.75" style="14" customWidth="1"/>
    <col min="12807" max="12807" width="31.83203125" style="14" customWidth="1"/>
    <col min="12808" max="12808" width="0.5" style="14" customWidth="1"/>
    <col min="12809" max="13056" width="3.5" style="14"/>
    <col min="13057" max="13057" width="4.25" style="14" customWidth="1"/>
    <col min="13058" max="13058" width="46.08203125" style="14" customWidth="1"/>
    <col min="13059" max="13059" width="3.75" style="14" customWidth="1"/>
    <col min="13060" max="13060" width="4" style="14" customWidth="1"/>
    <col min="13061" max="13061" width="46.08203125" style="14" customWidth="1"/>
    <col min="13062" max="13062" width="3.75" style="14" customWidth="1"/>
    <col min="13063" max="13063" width="31.83203125" style="14" customWidth="1"/>
    <col min="13064" max="13064" width="0.5" style="14" customWidth="1"/>
    <col min="13065" max="13312" width="3.5" style="14"/>
    <col min="13313" max="13313" width="4.25" style="14" customWidth="1"/>
    <col min="13314" max="13314" width="46.08203125" style="14" customWidth="1"/>
    <col min="13315" max="13315" width="3.75" style="14" customWidth="1"/>
    <col min="13316" max="13316" width="4" style="14" customWidth="1"/>
    <col min="13317" max="13317" width="46.08203125" style="14" customWidth="1"/>
    <col min="13318" max="13318" width="3.75" style="14" customWidth="1"/>
    <col min="13319" max="13319" width="31.83203125" style="14" customWidth="1"/>
    <col min="13320" max="13320" width="0.5" style="14" customWidth="1"/>
    <col min="13321" max="13568" width="3.5" style="14"/>
    <col min="13569" max="13569" width="4.25" style="14" customWidth="1"/>
    <col min="13570" max="13570" width="46.08203125" style="14" customWidth="1"/>
    <col min="13571" max="13571" width="3.75" style="14" customWidth="1"/>
    <col min="13572" max="13572" width="4" style="14" customWidth="1"/>
    <col min="13573" max="13573" width="46.08203125" style="14" customWidth="1"/>
    <col min="13574" max="13574" width="3.75" style="14" customWidth="1"/>
    <col min="13575" max="13575" width="31.83203125" style="14" customWidth="1"/>
    <col min="13576" max="13576" width="0.5" style="14" customWidth="1"/>
    <col min="13577" max="13824" width="3.5" style="14"/>
    <col min="13825" max="13825" width="4.25" style="14" customWidth="1"/>
    <col min="13826" max="13826" width="46.08203125" style="14" customWidth="1"/>
    <col min="13827" max="13827" width="3.75" style="14" customWidth="1"/>
    <col min="13828" max="13828" width="4" style="14" customWidth="1"/>
    <col min="13829" max="13829" width="46.08203125" style="14" customWidth="1"/>
    <col min="13830" max="13830" width="3.75" style="14" customWidth="1"/>
    <col min="13831" max="13831" width="31.83203125" style="14" customWidth="1"/>
    <col min="13832" max="13832" width="0.5" style="14" customWidth="1"/>
    <col min="13833" max="14080" width="3.5" style="14"/>
    <col min="14081" max="14081" width="4.25" style="14" customWidth="1"/>
    <col min="14082" max="14082" width="46.08203125" style="14" customWidth="1"/>
    <col min="14083" max="14083" width="3.75" style="14" customWidth="1"/>
    <col min="14084" max="14084" width="4" style="14" customWidth="1"/>
    <col min="14085" max="14085" width="46.08203125" style="14" customWidth="1"/>
    <col min="14086" max="14086" width="3.75" style="14" customWidth="1"/>
    <col min="14087" max="14087" width="31.83203125" style="14" customWidth="1"/>
    <col min="14088" max="14088" width="0.5" style="14" customWidth="1"/>
    <col min="14089" max="14336" width="3.5" style="14"/>
    <col min="14337" max="14337" width="4.25" style="14" customWidth="1"/>
    <col min="14338" max="14338" width="46.08203125" style="14" customWidth="1"/>
    <col min="14339" max="14339" width="3.75" style="14" customWidth="1"/>
    <col min="14340" max="14340" width="4" style="14" customWidth="1"/>
    <col min="14341" max="14341" width="46.08203125" style="14" customWidth="1"/>
    <col min="14342" max="14342" width="3.75" style="14" customWidth="1"/>
    <col min="14343" max="14343" width="31.83203125" style="14" customWidth="1"/>
    <col min="14344" max="14344" width="0.5" style="14" customWidth="1"/>
    <col min="14345" max="14592" width="3.5" style="14"/>
    <col min="14593" max="14593" width="4.25" style="14" customWidth="1"/>
    <col min="14594" max="14594" width="46.08203125" style="14" customWidth="1"/>
    <col min="14595" max="14595" width="3.75" style="14" customWidth="1"/>
    <col min="14596" max="14596" width="4" style="14" customWidth="1"/>
    <col min="14597" max="14597" width="46.08203125" style="14" customWidth="1"/>
    <col min="14598" max="14598" width="3.75" style="14" customWidth="1"/>
    <col min="14599" max="14599" width="31.83203125" style="14" customWidth="1"/>
    <col min="14600" max="14600" width="0.5" style="14" customWidth="1"/>
    <col min="14601" max="14848" width="3.5" style="14"/>
    <col min="14849" max="14849" width="4.25" style="14" customWidth="1"/>
    <col min="14850" max="14850" width="46.08203125" style="14" customWidth="1"/>
    <col min="14851" max="14851" width="3.75" style="14" customWidth="1"/>
    <col min="14852" max="14852" width="4" style="14" customWidth="1"/>
    <col min="14853" max="14853" width="46.08203125" style="14" customWidth="1"/>
    <col min="14854" max="14854" width="3.75" style="14" customWidth="1"/>
    <col min="14855" max="14855" width="31.83203125" style="14" customWidth="1"/>
    <col min="14856" max="14856" width="0.5" style="14" customWidth="1"/>
    <col min="14857" max="15104" width="3.5" style="14"/>
    <col min="15105" max="15105" width="4.25" style="14" customWidth="1"/>
    <col min="15106" max="15106" width="46.08203125" style="14" customWidth="1"/>
    <col min="15107" max="15107" width="3.75" style="14" customWidth="1"/>
    <col min="15108" max="15108" width="4" style="14" customWidth="1"/>
    <col min="15109" max="15109" width="46.08203125" style="14" customWidth="1"/>
    <col min="15110" max="15110" width="3.75" style="14" customWidth="1"/>
    <col min="15111" max="15111" width="31.83203125" style="14" customWidth="1"/>
    <col min="15112" max="15112" width="0.5" style="14" customWidth="1"/>
    <col min="15113" max="15360" width="3.5" style="14"/>
    <col min="15361" max="15361" width="4.25" style="14" customWidth="1"/>
    <col min="15362" max="15362" width="46.08203125" style="14" customWidth="1"/>
    <col min="15363" max="15363" width="3.75" style="14" customWidth="1"/>
    <col min="15364" max="15364" width="4" style="14" customWidth="1"/>
    <col min="15365" max="15365" width="46.08203125" style="14" customWidth="1"/>
    <col min="15366" max="15366" width="3.75" style="14" customWidth="1"/>
    <col min="15367" max="15367" width="31.83203125" style="14" customWidth="1"/>
    <col min="15368" max="15368" width="0.5" style="14" customWidth="1"/>
    <col min="15369" max="15616" width="3.5" style="14"/>
    <col min="15617" max="15617" width="4.25" style="14" customWidth="1"/>
    <col min="15618" max="15618" width="46.08203125" style="14" customWidth="1"/>
    <col min="15619" max="15619" width="3.75" style="14" customWidth="1"/>
    <col min="15620" max="15620" width="4" style="14" customWidth="1"/>
    <col min="15621" max="15621" width="46.08203125" style="14" customWidth="1"/>
    <col min="15622" max="15622" width="3.75" style="14" customWidth="1"/>
    <col min="15623" max="15623" width="31.83203125" style="14" customWidth="1"/>
    <col min="15624" max="15624" width="0.5" style="14" customWidth="1"/>
    <col min="15625" max="15872" width="3.5" style="14"/>
    <col min="15873" max="15873" width="4.25" style="14" customWidth="1"/>
    <col min="15874" max="15874" width="46.08203125" style="14" customWidth="1"/>
    <col min="15875" max="15875" width="3.75" style="14" customWidth="1"/>
    <col min="15876" max="15876" width="4" style="14" customWidth="1"/>
    <col min="15877" max="15877" width="46.08203125" style="14" customWidth="1"/>
    <col min="15878" max="15878" width="3.75" style="14" customWidth="1"/>
    <col min="15879" max="15879" width="31.83203125" style="14" customWidth="1"/>
    <col min="15880" max="15880" width="0.5" style="14" customWidth="1"/>
    <col min="15881" max="16128" width="3.5" style="14"/>
    <col min="16129" max="16129" width="4.25" style="14" customWidth="1"/>
    <col min="16130" max="16130" width="46.08203125" style="14" customWidth="1"/>
    <col min="16131" max="16131" width="3.75" style="14" customWidth="1"/>
    <col min="16132" max="16132" width="4" style="14" customWidth="1"/>
    <col min="16133" max="16133" width="46.08203125" style="14" customWidth="1"/>
    <col min="16134" max="16134" width="3.75" style="14" customWidth="1"/>
    <col min="16135" max="16135" width="31.83203125" style="14" customWidth="1"/>
    <col min="16136" max="16136" width="0.5" style="14" customWidth="1"/>
    <col min="16137" max="16384" width="3.5" style="14"/>
  </cols>
  <sheetData>
    <row r="1" spans="1:7" ht="16.5" customHeight="1">
      <c r="A1" s="149" t="s">
        <v>150</v>
      </c>
      <c r="B1" s="149"/>
      <c r="C1" s="149"/>
      <c r="D1" s="149"/>
      <c r="E1" s="149"/>
      <c r="F1" s="149"/>
      <c r="G1" s="149"/>
    </row>
    <row r="2" spans="1:7" ht="17.149999999999999" customHeight="1">
      <c r="A2" s="41" t="s">
        <v>17</v>
      </c>
      <c r="B2" s="42"/>
      <c r="C2" s="42"/>
      <c r="D2" s="43"/>
      <c r="E2" s="44"/>
      <c r="F2" s="44"/>
      <c r="G2" s="45" t="s">
        <v>18</v>
      </c>
    </row>
    <row r="3" spans="1:7" ht="21.65" customHeight="1">
      <c r="A3" s="150" t="s">
        <v>19</v>
      </c>
      <c r="B3" s="151"/>
      <c r="C3" s="151"/>
      <c r="D3" s="152" t="s">
        <v>20</v>
      </c>
      <c r="E3" s="151"/>
      <c r="F3" s="153"/>
      <c r="G3" s="46" t="s">
        <v>21</v>
      </c>
    </row>
    <row r="4" spans="1:7" ht="21.65" customHeight="1">
      <c r="A4" s="47" t="s">
        <v>22</v>
      </c>
      <c r="B4" s="48" t="s">
        <v>151</v>
      </c>
      <c r="C4" s="49"/>
      <c r="D4" s="50"/>
      <c r="E4" s="50"/>
      <c r="F4" s="51"/>
      <c r="G4" s="52">
        <v>2262499</v>
      </c>
    </row>
    <row r="5" spans="1:7" ht="21.65" customHeight="1">
      <c r="A5" s="53"/>
      <c r="B5" s="43"/>
      <c r="C5" s="54"/>
      <c r="D5" s="55" t="s">
        <v>22</v>
      </c>
      <c r="E5" s="56" t="s">
        <v>151</v>
      </c>
      <c r="F5" s="57"/>
      <c r="G5" s="58">
        <v>2262499</v>
      </c>
    </row>
    <row r="6" spans="1:7" ht="21.65" customHeight="1">
      <c r="A6" s="59" t="s">
        <v>25</v>
      </c>
      <c r="B6" s="56" t="s">
        <v>68</v>
      </c>
      <c r="C6" s="60"/>
      <c r="D6" s="61"/>
      <c r="E6" s="61"/>
      <c r="F6" s="57"/>
      <c r="G6" s="58">
        <v>2</v>
      </c>
    </row>
    <row r="7" spans="1:7" ht="21.65" customHeight="1">
      <c r="A7" s="53"/>
      <c r="B7" s="43"/>
      <c r="C7" s="54"/>
      <c r="D7" s="55" t="s">
        <v>22</v>
      </c>
      <c r="E7" s="56" t="s">
        <v>152</v>
      </c>
      <c r="F7" s="57"/>
      <c r="G7" s="58">
        <v>2</v>
      </c>
    </row>
    <row r="8" spans="1:7" ht="21.65" customHeight="1">
      <c r="A8" s="59" t="s">
        <v>27</v>
      </c>
      <c r="B8" s="56" t="s">
        <v>75</v>
      </c>
      <c r="C8" s="60"/>
      <c r="D8" s="61"/>
      <c r="E8" s="61"/>
      <c r="F8" s="57"/>
      <c r="G8" s="58">
        <v>8690975</v>
      </c>
    </row>
    <row r="9" spans="1:7" ht="21.65" customHeight="1">
      <c r="A9" s="53"/>
      <c r="B9" s="43"/>
      <c r="C9" s="54"/>
      <c r="D9" s="55" t="s">
        <v>22</v>
      </c>
      <c r="E9" s="56" t="s">
        <v>77</v>
      </c>
      <c r="F9" s="57"/>
      <c r="G9" s="58">
        <v>8690975</v>
      </c>
    </row>
    <row r="10" spans="1:7" ht="21.65" customHeight="1">
      <c r="A10" s="59" t="s">
        <v>29</v>
      </c>
      <c r="B10" s="56" t="s">
        <v>80</v>
      </c>
      <c r="C10" s="60"/>
      <c r="D10" s="61"/>
      <c r="E10" s="61"/>
      <c r="F10" s="57"/>
      <c r="G10" s="58">
        <v>1</v>
      </c>
    </row>
    <row r="11" spans="1:7" ht="21.65" customHeight="1">
      <c r="A11" s="53"/>
      <c r="B11" s="43"/>
      <c r="C11" s="54"/>
      <c r="D11" s="55" t="s">
        <v>22</v>
      </c>
      <c r="E11" s="56" t="s">
        <v>81</v>
      </c>
      <c r="F11" s="57"/>
      <c r="G11" s="58">
        <v>1</v>
      </c>
    </row>
    <row r="12" spans="1:7" ht="21.65" customHeight="1">
      <c r="A12" s="59" t="s">
        <v>31</v>
      </c>
      <c r="B12" s="56" t="s">
        <v>86</v>
      </c>
      <c r="C12" s="60"/>
      <c r="D12" s="61"/>
      <c r="E12" s="61"/>
      <c r="F12" s="57"/>
      <c r="G12" s="58">
        <v>1379802</v>
      </c>
    </row>
    <row r="13" spans="1:7" ht="21.65" customHeight="1">
      <c r="A13" s="53"/>
      <c r="B13" s="43"/>
      <c r="C13" s="54"/>
      <c r="D13" s="55" t="s">
        <v>22</v>
      </c>
      <c r="E13" s="56" t="s">
        <v>153</v>
      </c>
      <c r="F13" s="57"/>
      <c r="G13" s="58">
        <v>1379802</v>
      </c>
    </row>
    <row r="14" spans="1:7" ht="21.65" customHeight="1">
      <c r="A14" s="59" t="s">
        <v>33</v>
      </c>
      <c r="B14" s="56" t="s">
        <v>89</v>
      </c>
      <c r="C14" s="60"/>
      <c r="D14" s="61"/>
      <c r="E14" s="61"/>
      <c r="F14" s="57"/>
      <c r="G14" s="58">
        <v>100000</v>
      </c>
    </row>
    <row r="15" spans="1:7" ht="21.65" customHeight="1">
      <c r="A15" s="53"/>
      <c r="B15" s="43"/>
      <c r="C15" s="54"/>
      <c r="D15" s="55" t="s">
        <v>22</v>
      </c>
      <c r="E15" s="56" t="s">
        <v>89</v>
      </c>
      <c r="F15" s="57"/>
      <c r="G15" s="58">
        <v>100000</v>
      </c>
    </row>
    <row r="16" spans="1:7" ht="21.65" customHeight="1">
      <c r="A16" s="59" t="s">
        <v>35</v>
      </c>
      <c r="B16" s="56" t="s">
        <v>91</v>
      </c>
      <c r="C16" s="60"/>
      <c r="D16" s="61"/>
      <c r="E16" s="61"/>
      <c r="F16" s="57"/>
      <c r="G16" s="58">
        <v>57451</v>
      </c>
    </row>
    <row r="17" spans="1:7" ht="21.65" customHeight="1">
      <c r="A17" s="53"/>
      <c r="B17" s="43"/>
      <c r="C17" s="54"/>
      <c r="D17" s="55" t="s">
        <v>22</v>
      </c>
      <c r="E17" s="56" t="s">
        <v>92</v>
      </c>
      <c r="F17" s="57"/>
      <c r="G17" s="58">
        <v>50849</v>
      </c>
    </row>
    <row r="18" spans="1:7" ht="21.65" customHeight="1">
      <c r="A18" s="53"/>
      <c r="B18" s="43"/>
      <c r="C18" s="54"/>
      <c r="D18" s="55" t="s">
        <v>25</v>
      </c>
      <c r="E18" s="56" t="s">
        <v>94</v>
      </c>
      <c r="F18" s="57"/>
      <c r="G18" s="58">
        <v>100</v>
      </c>
    </row>
    <row r="19" spans="1:7" ht="21.65" customHeight="1">
      <c r="A19" s="53"/>
      <c r="B19" s="43"/>
      <c r="C19" s="54"/>
      <c r="D19" s="55" t="s">
        <v>27</v>
      </c>
      <c r="E19" s="56" t="s">
        <v>96</v>
      </c>
      <c r="F19" s="57"/>
      <c r="G19" s="58">
        <v>6502</v>
      </c>
    </row>
    <row r="20" spans="1:7" ht="21.65" customHeight="1">
      <c r="A20" s="91" t="s">
        <v>99</v>
      </c>
      <c r="B20" s="92"/>
      <c r="C20" s="93"/>
      <c r="D20" s="92"/>
      <c r="E20" s="92"/>
      <c r="F20" s="67"/>
      <c r="G20" s="68">
        <v>12490730</v>
      </c>
    </row>
    <row r="21" spans="1:7" ht="21.65" customHeight="1">
      <c r="B21" s="9"/>
      <c r="C21" s="10"/>
      <c r="E21" s="9"/>
      <c r="F21" s="10"/>
    </row>
    <row r="22" spans="1:7" ht="21.65" customHeight="1">
      <c r="B22" s="9"/>
      <c r="C22" s="10"/>
      <c r="E22" s="9"/>
      <c r="F22" s="10"/>
    </row>
    <row r="23" spans="1:7" ht="21.65" customHeight="1">
      <c r="B23" s="9"/>
      <c r="C23" s="10"/>
      <c r="E23" s="9"/>
      <c r="F23" s="10"/>
    </row>
    <row r="24" spans="1:7" ht="21.65" customHeight="1">
      <c r="B24" s="9"/>
      <c r="C24" s="10"/>
      <c r="E24" s="9"/>
      <c r="F24" s="10"/>
    </row>
    <row r="25" spans="1:7" ht="21.65" customHeight="1">
      <c r="B25" s="9"/>
      <c r="C25" s="10"/>
      <c r="E25" s="9"/>
      <c r="F25" s="10"/>
    </row>
    <row r="26" spans="1:7" ht="21.65" customHeight="1">
      <c r="B26" s="9"/>
      <c r="C26" s="10"/>
      <c r="E26" s="9"/>
      <c r="F26" s="10"/>
    </row>
    <row r="27" spans="1:7" ht="21.65" customHeight="1">
      <c r="B27" s="9"/>
      <c r="C27" s="10"/>
      <c r="E27" s="9"/>
      <c r="F27" s="10"/>
    </row>
    <row r="28" spans="1:7"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F41D-5435-40E8-AE89-B3A6D9694907}">
  <sheetPr>
    <pageSetUpPr fitToPage="1"/>
  </sheetPr>
  <dimension ref="A1:L54"/>
  <sheetViews>
    <sheetView showGridLines="0" zoomScaleNormal="100" workbookViewId="0">
      <selection activeCell="B34" sqref="B34"/>
    </sheetView>
  </sheetViews>
  <sheetFormatPr defaultColWidth="3.5" defaultRowHeight="21.65" customHeight="1"/>
  <cols>
    <col min="1" max="1" width="4.33203125" style="5" customWidth="1"/>
    <col min="2" max="2" width="46.08203125" style="5" customWidth="1"/>
    <col min="3" max="3" width="3.83203125" style="5" customWidth="1"/>
    <col min="4" max="4" width="4.33203125" style="5" customWidth="1"/>
    <col min="5" max="5" width="46.08203125" style="13" customWidth="1"/>
    <col min="6" max="6" width="4.33203125" style="13" customWidth="1"/>
    <col min="7" max="7" width="31.75" style="11" customWidth="1"/>
    <col min="8" max="8" width="0.5" style="2" customWidth="1"/>
    <col min="9" max="9" width="3.5" style="2" customWidth="1"/>
    <col min="10" max="11" width="3.5" style="5" customWidth="1"/>
    <col min="12" max="12" width="3.5" style="2" customWidth="1"/>
    <col min="13" max="16384" width="3.5" style="14"/>
  </cols>
  <sheetData>
    <row r="1" spans="1:7" ht="16.5" customHeight="1">
      <c r="A1" s="203" t="s">
        <v>100</v>
      </c>
      <c r="B1" s="203"/>
      <c r="C1" s="203"/>
      <c r="D1" s="203"/>
      <c r="E1" s="203"/>
      <c r="F1" s="203"/>
      <c r="G1" s="203"/>
    </row>
    <row r="2" spans="1:7" ht="17.149999999999999" customHeight="1">
      <c r="A2" s="41" t="s">
        <v>101</v>
      </c>
      <c r="B2" s="42"/>
      <c r="C2" s="42"/>
      <c r="D2" s="43"/>
      <c r="E2" s="44"/>
      <c r="F2" s="44"/>
      <c r="G2" s="45" t="s">
        <v>18</v>
      </c>
    </row>
    <row r="3" spans="1:7" ht="21.65" customHeight="1">
      <c r="A3" s="150" t="s">
        <v>19</v>
      </c>
      <c r="B3" s="151"/>
      <c r="C3" s="151"/>
      <c r="D3" s="152" t="s">
        <v>20</v>
      </c>
      <c r="E3" s="151"/>
      <c r="F3" s="153"/>
      <c r="G3" s="46" t="s">
        <v>102</v>
      </c>
    </row>
    <row r="4" spans="1:7" ht="21.65" customHeight="1">
      <c r="A4" s="47" t="s">
        <v>22</v>
      </c>
      <c r="B4" s="48" t="s">
        <v>104</v>
      </c>
      <c r="C4" s="49"/>
      <c r="D4" s="50"/>
      <c r="E4" s="50"/>
      <c r="F4" s="51"/>
      <c r="G4" s="52">
        <v>76948</v>
      </c>
    </row>
    <row r="5" spans="1:7" ht="21.65" customHeight="1">
      <c r="A5" s="53"/>
      <c r="B5" s="43"/>
      <c r="C5" s="54"/>
      <c r="D5" s="55" t="s">
        <v>22</v>
      </c>
      <c r="E5" s="56" t="s">
        <v>105</v>
      </c>
      <c r="F5" s="57"/>
      <c r="G5" s="58">
        <v>50585</v>
      </c>
    </row>
    <row r="6" spans="1:7" ht="21.65" customHeight="1">
      <c r="A6" s="53"/>
      <c r="B6" s="43"/>
      <c r="C6" s="54"/>
      <c r="D6" s="55" t="s">
        <v>25</v>
      </c>
      <c r="E6" s="56" t="s">
        <v>106</v>
      </c>
      <c r="F6" s="57"/>
      <c r="G6" s="58">
        <v>26125</v>
      </c>
    </row>
    <row r="7" spans="1:7" ht="21.65" customHeight="1">
      <c r="A7" s="53"/>
      <c r="B7" s="43"/>
      <c r="C7" s="54"/>
      <c r="D7" s="55" t="s">
        <v>27</v>
      </c>
      <c r="E7" s="56" t="s">
        <v>171</v>
      </c>
      <c r="F7" s="57"/>
      <c r="G7" s="58">
        <v>238</v>
      </c>
    </row>
    <row r="8" spans="1:7" ht="21.65" customHeight="1">
      <c r="A8" s="59" t="s">
        <v>25</v>
      </c>
      <c r="B8" s="56" t="s">
        <v>170</v>
      </c>
      <c r="C8" s="60"/>
      <c r="D8" s="61"/>
      <c r="E8" s="61"/>
      <c r="F8" s="57"/>
      <c r="G8" s="58">
        <v>8615292</v>
      </c>
    </row>
    <row r="9" spans="1:7" ht="21.65" customHeight="1">
      <c r="A9" s="53"/>
      <c r="B9" s="43"/>
      <c r="C9" s="54"/>
      <c r="D9" s="55" t="s">
        <v>22</v>
      </c>
      <c r="E9" s="56" t="s">
        <v>169</v>
      </c>
      <c r="F9" s="57"/>
      <c r="G9" s="58">
        <v>7317221</v>
      </c>
    </row>
    <row r="10" spans="1:7" ht="21.65" customHeight="1">
      <c r="A10" s="53"/>
      <c r="B10" s="43"/>
      <c r="C10" s="54"/>
      <c r="D10" s="55" t="s">
        <v>25</v>
      </c>
      <c r="E10" s="56" t="s">
        <v>168</v>
      </c>
      <c r="F10" s="57"/>
      <c r="G10" s="58">
        <v>1251450</v>
      </c>
    </row>
    <row r="11" spans="1:7" ht="21.65" customHeight="1">
      <c r="A11" s="53"/>
      <c r="B11" s="43"/>
      <c r="C11" s="54"/>
      <c r="D11" s="55" t="s">
        <v>27</v>
      </c>
      <c r="E11" s="56" t="s">
        <v>167</v>
      </c>
      <c r="F11" s="57"/>
      <c r="G11" s="58">
        <v>5</v>
      </c>
    </row>
    <row r="12" spans="1:7" ht="21.65" customHeight="1">
      <c r="A12" s="53"/>
      <c r="B12" s="43"/>
      <c r="C12" s="54"/>
      <c r="D12" s="55" t="s">
        <v>29</v>
      </c>
      <c r="E12" s="56" t="s">
        <v>166</v>
      </c>
      <c r="F12" s="57"/>
      <c r="G12" s="58">
        <v>37516</v>
      </c>
    </row>
    <row r="13" spans="1:7" ht="21.65" customHeight="1">
      <c r="A13" s="53"/>
      <c r="B13" s="43"/>
      <c r="C13" s="54"/>
      <c r="D13" s="55" t="s">
        <v>31</v>
      </c>
      <c r="E13" s="56" t="s">
        <v>165</v>
      </c>
      <c r="F13" s="57"/>
      <c r="G13" s="58">
        <v>9000</v>
      </c>
    </row>
    <row r="14" spans="1:7" ht="21.65" customHeight="1">
      <c r="A14" s="53"/>
      <c r="B14" s="43"/>
      <c r="C14" s="54"/>
      <c r="D14" s="55" t="s">
        <v>33</v>
      </c>
      <c r="E14" s="56" t="s">
        <v>164</v>
      </c>
      <c r="F14" s="57"/>
      <c r="G14" s="58">
        <v>100</v>
      </c>
    </row>
    <row r="15" spans="1:7" ht="21.65" customHeight="1">
      <c r="A15" s="59" t="s">
        <v>27</v>
      </c>
      <c r="B15" s="56" t="s">
        <v>163</v>
      </c>
      <c r="C15" s="60"/>
      <c r="D15" s="61"/>
      <c r="E15" s="61"/>
      <c r="F15" s="57"/>
      <c r="G15" s="58">
        <v>3628207</v>
      </c>
    </row>
    <row r="16" spans="1:7" ht="21.65" customHeight="1">
      <c r="A16" s="53"/>
      <c r="B16" s="43"/>
      <c r="C16" s="54"/>
      <c r="D16" s="55" t="s">
        <v>22</v>
      </c>
      <c r="E16" s="56" t="s">
        <v>162</v>
      </c>
      <c r="F16" s="57"/>
      <c r="G16" s="58">
        <v>2485991</v>
      </c>
    </row>
    <row r="17" spans="1:11" ht="21.65" customHeight="1">
      <c r="A17" s="53"/>
      <c r="B17" s="43"/>
      <c r="C17" s="54"/>
      <c r="D17" s="55" t="s">
        <v>25</v>
      </c>
      <c r="E17" s="56" t="s">
        <v>161</v>
      </c>
      <c r="F17" s="57"/>
      <c r="G17" s="58">
        <v>860528</v>
      </c>
    </row>
    <row r="18" spans="1:11" ht="21.65" customHeight="1">
      <c r="A18" s="53"/>
      <c r="B18" s="43"/>
      <c r="C18" s="54"/>
      <c r="D18" s="55" t="s">
        <v>27</v>
      </c>
      <c r="E18" s="56" t="s">
        <v>160</v>
      </c>
      <c r="F18" s="57"/>
      <c r="G18" s="58">
        <v>281688</v>
      </c>
    </row>
    <row r="19" spans="1:11" ht="21.65" customHeight="1">
      <c r="A19" s="59" t="s">
        <v>29</v>
      </c>
      <c r="B19" s="56" t="s">
        <v>158</v>
      </c>
      <c r="C19" s="60"/>
      <c r="D19" s="61"/>
      <c r="E19" s="61"/>
      <c r="F19" s="57"/>
      <c r="G19" s="58">
        <v>126171</v>
      </c>
    </row>
    <row r="20" spans="1:11" ht="21.65" customHeight="1">
      <c r="A20" s="53"/>
      <c r="B20" s="43"/>
      <c r="C20" s="54"/>
      <c r="D20" s="55" t="s">
        <v>22</v>
      </c>
      <c r="E20" s="56" t="s">
        <v>159</v>
      </c>
      <c r="F20" s="57"/>
      <c r="G20" s="58">
        <v>70749</v>
      </c>
    </row>
    <row r="21" spans="1:11" ht="21.65" customHeight="1">
      <c r="A21" s="53"/>
      <c r="B21" s="43"/>
      <c r="C21" s="54"/>
      <c r="D21" s="55" t="s">
        <v>25</v>
      </c>
      <c r="E21" s="56" t="s">
        <v>158</v>
      </c>
      <c r="F21" s="57"/>
      <c r="G21" s="58">
        <v>55422</v>
      </c>
    </row>
    <row r="22" spans="1:11" ht="21.65" customHeight="1">
      <c r="A22" s="59" t="s">
        <v>31</v>
      </c>
      <c r="B22" s="56" t="s">
        <v>157</v>
      </c>
      <c r="C22" s="60"/>
      <c r="D22" s="61"/>
      <c r="E22" s="61"/>
      <c r="F22" s="57"/>
      <c r="G22" s="58">
        <v>1</v>
      </c>
    </row>
    <row r="23" spans="1:11" ht="21.65" customHeight="1">
      <c r="A23" s="53"/>
      <c r="B23" s="43"/>
      <c r="C23" s="54"/>
      <c r="D23" s="55" t="s">
        <v>22</v>
      </c>
      <c r="E23" s="56" t="s">
        <v>157</v>
      </c>
      <c r="F23" s="57"/>
      <c r="G23" s="58">
        <v>1</v>
      </c>
    </row>
    <row r="24" spans="1:11" ht="21.65" customHeight="1">
      <c r="A24" s="59" t="s">
        <v>33</v>
      </c>
      <c r="B24" s="56" t="s">
        <v>145</v>
      </c>
      <c r="C24" s="60"/>
      <c r="D24" s="61"/>
      <c r="E24" s="61"/>
      <c r="F24" s="57"/>
      <c r="G24" s="58">
        <v>1</v>
      </c>
    </row>
    <row r="25" spans="1:11" ht="21.65" customHeight="1">
      <c r="A25" s="62"/>
      <c r="B25" s="63"/>
      <c r="C25" s="64"/>
      <c r="D25" s="65" t="s">
        <v>22</v>
      </c>
      <c r="E25" s="66" t="s">
        <v>156</v>
      </c>
      <c r="F25" s="67"/>
      <c r="G25" s="68">
        <v>1</v>
      </c>
    </row>
    <row r="26" spans="1:11" ht="21.65" customHeight="1">
      <c r="B26" s="9"/>
      <c r="C26" s="10"/>
      <c r="E26" s="9"/>
      <c r="F26" s="10"/>
    </row>
    <row r="27" spans="1:11" ht="21.65" customHeight="1">
      <c r="B27" s="9"/>
      <c r="C27" s="10"/>
      <c r="E27" s="9"/>
      <c r="F27" s="10"/>
    </row>
    <row r="28" spans="1:11" ht="14">
      <c r="A28" s="12"/>
    </row>
    <row r="29" spans="1:11" s="2" customFormat="1" ht="16.5" customHeight="1">
      <c r="A29" s="154"/>
      <c r="B29" s="154"/>
      <c r="C29" s="154"/>
      <c r="D29" s="154"/>
      <c r="E29" s="154"/>
      <c r="F29" s="154"/>
      <c r="G29" s="154"/>
      <c r="J29" s="5"/>
      <c r="K29" s="5"/>
    </row>
    <row r="30" spans="1:11" s="2" customFormat="1" ht="17.149999999999999" customHeight="1">
      <c r="A30" s="43"/>
      <c r="B30" s="42"/>
      <c r="C30" s="42"/>
      <c r="D30" s="43"/>
      <c r="E30" s="44"/>
      <c r="F30" s="44"/>
      <c r="G30" s="45" t="s">
        <v>18</v>
      </c>
      <c r="J30" s="5"/>
      <c r="K30" s="5"/>
    </row>
    <row r="31" spans="1:11" s="2" customFormat="1" ht="21.65" customHeight="1">
      <c r="A31" s="150" t="s">
        <v>19</v>
      </c>
      <c r="B31" s="151"/>
      <c r="C31" s="151"/>
      <c r="D31" s="152" t="s">
        <v>20</v>
      </c>
      <c r="E31" s="151"/>
      <c r="F31" s="153"/>
      <c r="G31" s="46" t="s">
        <v>102</v>
      </c>
      <c r="J31" s="5"/>
      <c r="K31" s="5"/>
    </row>
    <row r="32" spans="1:11" s="2" customFormat="1" ht="21.65" customHeight="1">
      <c r="A32" s="47" t="s">
        <v>35</v>
      </c>
      <c r="B32" s="48" t="s">
        <v>146</v>
      </c>
      <c r="C32" s="49"/>
      <c r="D32" s="50"/>
      <c r="E32" s="50"/>
      <c r="F32" s="51"/>
      <c r="G32" s="52">
        <v>14110</v>
      </c>
      <c r="J32" s="5"/>
      <c r="K32" s="5"/>
    </row>
    <row r="33" spans="1:12" s="2" customFormat="1" ht="21.65" customHeight="1">
      <c r="A33" s="53"/>
      <c r="B33" s="43"/>
      <c r="C33" s="54"/>
      <c r="D33" s="55" t="s">
        <v>22</v>
      </c>
      <c r="E33" s="56" t="s">
        <v>155</v>
      </c>
      <c r="F33" s="57"/>
      <c r="G33" s="58">
        <v>13810</v>
      </c>
      <c r="J33" s="5"/>
      <c r="K33" s="5"/>
    </row>
    <row r="34" spans="1:12" s="2" customFormat="1" ht="21.65" customHeight="1">
      <c r="A34" s="53"/>
      <c r="B34" s="43"/>
      <c r="C34" s="54"/>
      <c r="D34" s="55" t="s">
        <v>25</v>
      </c>
      <c r="E34" s="56" t="s">
        <v>154</v>
      </c>
      <c r="F34" s="57"/>
      <c r="G34" s="58">
        <v>300</v>
      </c>
      <c r="J34" s="5"/>
      <c r="K34" s="5"/>
    </row>
    <row r="35" spans="1:12" s="2" customFormat="1" ht="21.65" customHeight="1">
      <c r="A35" s="59" t="s">
        <v>47</v>
      </c>
      <c r="B35" s="56" t="s">
        <v>148</v>
      </c>
      <c r="C35" s="60"/>
      <c r="D35" s="61"/>
      <c r="E35" s="61"/>
      <c r="F35" s="57"/>
      <c r="G35" s="58">
        <v>30000</v>
      </c>
      <c r="J35" s="5"/>
      <c r="K35" s="5"/>
    </row>
    <row r="36" spans="1:12" s="2" customFormat="1" ht="21.65" customHeight="1">
      <c r="A36" s="53"/>
      <c r="B36" s="43"/>
      <c r="C36" s="54"/>
      <c r="D36" s="55" t="s">
        <v>22</v>
      </c>
      <c r="E36" s="56" t="s">
        <v>148</v>
      </c>
      <c r="F36" s="57"/>
      <c r="G36" s="58">
        <v>30000</v>
      </c>
      <c r="J36" s="5"/>
      <c r="K36" s="5"/>
    </row>
    <row r="37" spans="1:12" s="2" customFormat="1" ht="21.65" customHeight="1">
      <c r="A37" s="91" t="s">
        <v>149</v>
      </c>
      <c r="B37" s="92"/>
      <c r="C37" s="93"/>
      <c r="D37" s="92"/>
      <c r="E37" s="92"/>
      <c r="F37" s="67"/>
      <c r="G37" s="68">
        <v>12490730</v>
      </c>
      <c r="J37" s="5"/>
      <c r="K37" s="5"/>
    </row>
    <row r="38" spans="1:12" s="2" customFormat="1" ht="21.65" customHeight="1">
      <c r="A38" s="5"/>
      <c r="B38" s="9"/>
      <c r="C38" s="10"/>
      <c r="D38" s="5"/>
      <c r="E38" s="9"/>
      <c r="F38" s="10"/>
      <c r="G38" s="11"/>
      <c r="J38" s="5"/>
      <c r="K38" s="5"/>
    </row>
    <row r="39" spans="1:12" s="2" customFormat="1" ht="21.65" customHeight="1">
      <c r="A39" s="5"/>
      <c r="B39" s="9"/>
      <c r="C39" s="10"/>
      <c r="D39" s="5"/>
      <c r="E39" s="9"/>
      <c r="F39" s="10"/>
      <c r="G39" s="11"/>
      <c r="J39" s="5"/>
      <c r="K39" s="5"/>
    </row>
    <row r="40" spans="1:12" s="2" customFormat="1" ht="21.65" customHeight="1">
      <c r="A40" s="5"/>
      <c r="B40" s="9"/>
      <c r="C40" s="10"/>
      <c r="D40" s="5"/>
      <c r="E40" s="9"/>
      <c r="F40" s="10"/>
      <c r="G40" s="11"/>
      <c r="J40" s="5"/>
      <c r="K40" s="5"/>
    </row>
    <row r="41" spans="1:12" s="2" customFormat="1" ht="21.65" customHeight="1">
      <c r="A41" s="5"/>
      <c r="B41" s="9"/>
      <c r="C41" s="10"/>
      <c r="D41" s="5"/>
      <c r="E41" s="9"/>
      <c r="F41" s="10"/>
      <c r="G41" s="11"/>
      <c r="J41" s="5"/>
      <c r="K41" s="5"/>
    </row>
    <row r="42" spans="1:12" s="2" customFormat="1" ht="21.65" customHeight="1">
      <c r="A42" s="5"/>
      <c r="B42" s="9"/>
      <c r="C42" s="10"/>
      <c r="D42" s="5"/>
      <c r="E42" s="9"/>
      <c r="F42" s="10"/>
      <c r="G42" s="11"/>
      <c r="J42" s="5"/>
      <c r="K42" s="5"/>
    </row>
    <row r="43" spans="1:12" s="11" customFormat="1" ht="21.65" customHeight="1">
      <c r="A43" s="5"/>
      <c r="B43" s="9"/>
      <c r="C43" s="10"/>
      <c r="D43" s="5"/>
      <c r="E43" s="9"/>
      <c r="F43" s="10"/>
      <c r="H43" s="2"/>
      <c r="I43" s="2"/>
      <c r="J43" s="5"/>
      <c r="K43" s="5"/>
      <c r="L43" s="2"/>
    </row>
    <row r="44" spans="1:12" s="11" customFormat="1" ht="21.65" customHeight="1">
      <c r="A44" s="5"/>
      <c r="B44" s="9"/>
      <c r="C44" s="10"/>
      <c r="D44" s="5"/>
      <c r="E44" s="9"/>
      <c r="F44" s="10"/>
      <c r="H44" s="2"/>
      <c r="I44" s="2"/>
      <c r="J44" s="5"/>
      <c r="K44" s="5"/>
      <c r="L44" s="2"/>
    </row>
    <row r="45" spans="1:12" s="11" customFormat="1" ht="21.65" customHeight="1">
      <c r="A45" s="5"/>
      <c r="B45" s="9"/>
      <c r="C45" s="10"/>
      <c r="D45" s="5"/>
      <c r="E45" s="9"/>
      <c r="F45" s="10"/>
      <c r="H45" s="2"/>
      <c r="I45" s="2"/>
      <c r="J45" s="5"/>
      <c r="K45" s="5"/>
      <c r="L45" s="2"/>
    </row>
    <row r="46" spans="1:12" s="11" customFormat="1" ht="21.65" customHeight="1">
      <c r="A46" s="5"/>
      <c r="B46" s="9"/>
      <c r="C46" s="10"/>
      <c r="D46" s="5"/>
      <c r="E46" s="9"/>
      <c r="F46" s="10"/>
      <c r="H46" s="2"/>
      <c r="I46" s="2"/>
      <c r="J46" s="5"/>
      <c r="K46" s="5"/>
      <c r="L46" s="2"/>
    </row>
    <row r="47" spans="1:12" s="11" customFormat="1" ht="21.65" customHeight="1">
      <c r="A47" s="5"/>
      <c r="B47" s="9"/>
      <c r="C47" s="10"/>
      <c r="D47" s="5"/>
      <c r="E47" s="9"/>
      <c r="F47" s="10"/>
      <c r="H47" s="2"/>
      <c r="I47" s="2"/>
      <c r="J47" s="5"/>
      <c r="K47" s="5"/>
      <c r="L47" s="2"/>
    </row>
    <row r="48" spans="1:12" s="11" customFormat="1" ht="21.65" customHeight="1">
      <c r="A48" s="5"/>
      <c r="B48" s="9"/>
      <c r="C48" s="10"/>
      <c r="D48" s="5"/>
      <c r="E48" s="9"/>
      <c r="F48" s="10"/>
      <c r="H48" s="2"/>
      <c r="I48" s="2"/>
      <c r="J48" s="5"/>
      <c r="K48" s="5"/>
      <c r="L48" s="2"/>
    </row>
    <row r="49" spans="1:12" s="11" customFormat="1" ht="21.65" customHeight="1">
      <c r="A49" s="5"/>
      <c r="B49" s="9"/>
      <c r="C49" s="10"/>
      <c r="D49" s="5"/>
      <c r="E49" s="9"/>
      <c r="F49" s="10"/>
      <c r="H49" s="2"/>
      <c r="I49" s="2"/>
      <c r="J49" s="5"/>
      <c r="K49" s="5"/>
      <c r="L49" s="2"/>
    </row>
    <row r="50" spans="1:12" s="11" customFormat="1" ht="21.65" customHeight="1">
      <c r="A50" s="5"/>
      <c r="B50" s="9"/>
      <c r="C50" s="10"/>
      <c r="D50" s="5"/>
      <c r="E50" s="9"/>
      <c r="F50" s="10"/>
      <c r="H50" s="2"/>
      <c r="I50" s="2"/>
      <c r="J50" s="5"/>
      <c r="K50" s="5"/>
      <c r="L50" s="2"/>
    </row>
    <row r="51" spans="1:12" s="11" customFormat="1" ht="21.65" customHeight="1">
      <c r="A51" s="5"/>
      <c r="B51" s="9"/>
      <c r="C51" s="10"/>
      <c r="D51" s="5"/>
      <c r="E51" s="9"/>
      <c r="F51" s="10"/>
      <c r="H51" s="2"/>
      <c r="I51" s="2"/>
      <c r="J51" s="5"/>
      <c r="K51" s="5"/>
      <c r="L51" s="2"/>
    </row>
    <row r="52" spans="1:12" s="11" customFormat="1" ht="21.65" customHeight="1">
      <c r="A52" s="5"/>
      <c r="B52" s="9"/>
      <c r="C52" s="10"/>
      <c r="D52" s="5"/>
      <c r="E52" s="9"/>
      <c r="F52" s="10"/>
      <c r="H52" s="2"/>
      <c r="I52" s="2"/>
      <c r="J52" s="5"/>
      <c r="K52" s="5"/>
      <c r="L52" s="2"/>
    </row>
    <row r="53" spans="1:12" s="11" customFormat="1" ht="21.65" customHeight="1">
      <c r="A53" s="5"/>
      <c r="B53" s="9"/>
      <c r="C53" s="10"/>
      <c r="D53" s="5"/>
      <c r="E53" s="9"/>
      <c r="F53" s="10"/>
      <c r="H53" s="2"/>
      <c r="I53" s="2"/>
      <c r="J53" s="5"/>
      <c r="K53" s="5"/>
      <c r="L53" s="2"/>
    </row>
    <row r="54" spans="1:12" s="11" customFormat="1" ht="14">
      <c r="A54" s="15"/>
      <c r="B54" s="5"/>
      <c r="C54" s="5"/>
      <c r="D54" s="5"/>
      <c r="E54" s="13"/>
      <c r="F54" s="13"/>
      <c r="H54" s="2"/>
      <c r="I54" s="2"/>
      <c r="J54" s="5"/>
      <c r="K54" s="5"/>
      <c r="L54" s="2"/>
    </row>
  </sheetData>
  <mergeCells count="6">
    <mergeCell ref="A1:G1"/>
    <mergeCell ref="A3:C3"/>
    <mergeCell ref="D3:F3"/>
    <mergeCell ref="A29:G29"/>
    <mergeCell ref="A31:C31"/>
    <mergeCell ref="D31:F31"/>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2" manualBreakCount="2">
    <brk id="28" max="16383" man="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6D2B-5129-48E4-921A-D581DCE0D91C}">
  <sheetPr>
    <pageSetUpPr fitToPage="1"/>
  </sheetPr>
  <dimension ref="A1:L28"/>
  <sheetViews>
    <sheetView showGridLines="0" zoomScaleNormal="100" workbookViewId="0">
      <selection sqref="A1:G16"/>
    </sheetView>
  </sheetViews>
  <sheetFormatPr defaultColWidth="3.5" defaultRowHeight="21.65" customHeight="1"/>
  <cols>
    <col min="1" max="1" width="4.25" style="5" customWidth="1"/>
    <col min="2" max="2" width="46.08203125" style="5" customWidth="1"/>
    <col min="3" max="3" width="3.75" style="5" customWidth="1"/>
    <col min="4" max="4" width="4" style="5" customWidth="1"/>
    <col min="5" max="5" width="46.08203125" style="13" customWidth="1"/>
    <col min="6" max="6" width="3.75" style="13" customWidth="1"/>
    <col min="7" max="7" width="31.83203125" style="11" customWidth="1"/>
    <col min="8" max="8" width="0.5" style="2" customWidth="1"/>
    <col min="9" max="9" width="3.5" style="2" customWidth="1"/>
    <col min="10" max="11" width="3.5" style="5" customWidth="1"/>
    <col min="12" max="12" width="3.5" style="2" customWidth="1"/>
    <col min="13" max="256" width="3.5" style="14"/>
    <col min="257" max="257" width="4.25" style="14" customWidth="1"/>
    <col min="258" max="258" width="46.08203125" style="14" customWidth="1"/>
    <col min="259" max="259" width="3.75" style="14" customWidth="1"/>
    <col min="260" max="260" width="4" style="14" customWidth="1"/>
    <col min="261" max="261" width="46.08203125" style="14" customWidth="1"/>
    <col min="262" max="262" width="3.75" style="14" customWidth="1"/>
    <col min="263" max="263" width="31.83203125" style="14" customWidth="1"/>
    <col min="264" max="264" width="0.5" style="14" customWidth="1"/>
    <col min="265" max="512" width="3.5" style="14"/>
    <col min="513" max="513" width="4.25" style="14" customWidth="1"/>
    <col min="514" max="514" width="46.08203125" style="14" customWidth="1"/>
    <col min="515" max="515" width="3.75" style="14" customWidth="1"/>
    <col min="516" max="516" width="4" style="14" customWidth="1"/>
    <col min="517" max="517" width="46.08203125" style="14" customWidth="1"/>
    <col min="518" max="518" width="3.75" style="14" customWidth="1"/>
    <col min="519" max="519" width="31.83203125" style="14" customWidth="1"/>
    <col min="520" max="520" width="0.5" style="14" customWidth="1"/>
    <col min="521" max="768" width="3.5" style="14"/>
    <col min="769" max="769" width="4.25" style="14" customWidth="1"/>
    <col min="770" max="770" width="46.08203125" style="14" customWidth="1"/>
    <col min="771" max="771" width="3.75" style="14" customWidth="1"/>
    <col min="772" max="772" width="4" style="14" customWidth="1"/>
    <col min="773" max="773" width="46.08203125" style="14" customWidth="1"/>
    <col min="774" max="774" width="3.75" style="14" customWidth="1"/>
    <col min="775" max="775" width="31.83203125" style="14" customWidth="1"/>
    <col min="776" max="776" width="0.5" style="14" customWidth="1"/>
    <col min="777" max="1024" width="3.5" style="14"/>
    <col min="1025" max="1025" width="4.25" style="14" customWidth="1"/>
    <col min="1026" max="1026" width="46.08203125" style="14" customWidth="1"/>
    <col min="1027" max="1027" width="3.75" style="14" customWidth="1"/>
    <col min="1028" max="1028" width="4" style="14" customWidth="1"/>
    <col min="1029" max="1029" width="46.08203125" style="14" customWidth="1"/>
    <col min="1030" max="1030" width="3.75" style="14" customWidth="1"/>
    <col min="1031" max="1031" width="31.83203125" style="14" customWidth="1"/>
    <col min="1032" max="1032" width="0.5" style="14" customWidth="1"/>
    <col min="1033" max="1280" width="3.5" style="14"/>
    <col min="1281" max="1281" width="4.25" style="14" customWidth="1"/>
    <col min="1282" max="1282" width="46.08203125" style="14" customWidth="1"/>
    <col min="1283" max="1283" width="3.75" style="14" customWidth="1"/>
    <col min="1284" max="1284" width="4" style="14" customWidth="1"/>
    <col min="1285" max="1285" width="46.08203125" style="14" customWidth="1"/>
    <col min="1286" max="1286" width="3.75" style="14" customWidth="1"/>
    <col min="1287" max="1287" width="31.83203125" style="14" customWidth="1"/>
    <col min="1288" max="1288" width="0.5" style="14" customWidth="1"/>
    <col min="1289" max="1536" width="3.5" style="14"/>
    <col min="1537" max="1537" width="4.25" style="14" customWidth="1"/>
    <col min="1538" max="1538" width="46.08203125" style="14" customWidth="1"/>
    <col min="1539" max="1539" width="3.75" style="14" customWidth="1"/>
    <col min="1540" max="1540" width="4" style="14" customWidth="1"/>
    <col min="1541" max="1541" width="46.08203125" style="14" customWidth="1"/>
    <col min="1542" max="1542" width="3.75" style="14" customWidth="1"/>
    <col min="1543" max="1543" width="31.83203125" style="14" customWidth="1"/>
    <col min="1544" max="1544" width="0.5" style="14" customWidth="1"/>
    <col min="1545" max="1792" width="3.5" style="14"/>
    <col min="1793" max="1793" width="4.25" style="14" customWidth="1"/>
    <col min="1794" max="1794" width="46.08203125" style="14" customWidth="1"/>
    <col min="1795" max="1795" width="3.75" style="14" customWidth="1"/>
    <col min="1796" max="1796" width="4" style="14" customWidth="1"/>
    <col min="1797" max="1797" width="46.08203125" style="14" customWidth="1"/>
    <col min="1798" max="1798" width="3.75" style="14" customWidth="1"/>
    <col min="1799" max="1799" width="31.83203125" style="14" customWidth="1"/>
    <col min="1800" max="1800" width="0.5" style="14" customWidth="1"/>
    <col min="1801" max="2048" width="3.5" style="14"/>
    <col min="2049" max="2049" width="4.25" style="14" customWidth="1"/>
    <col min="2050" max="2050" width="46.08203125" style="14" customWidth="1"/>
    <col min="2051" max="2051" width="3.75" style="14" customWidth="1"/>
    <col min="2052" max="2052" width="4" style="14" customWidth="1"/>
    <col min="2053" max="2053" width="46.08203125" style="14" customWidth="1"/>
    <col min="2054" max="2054" width="3.75" style="14" customWidth="1"/>
    <col min="2055" max="2055" width="31.83203125" style="14" customWidth="1"/>
    <col min="2056" max="2056" width="0.5" style="14" customWidth="1"/>
    <col min="2057" max="2304" width="3.5" style="14"/>
    <col min="2305" max="2305" width="4.25" style="14" customWidth="1"/>
    <col min="2306" max="2306" width="46.08203125" style="14" customWidth="1"/>
    <col min="2307" max="2307" width="3.75" style="14" customWidth="1"/>
    <col min="2308" max="2308" width="4" style="14" customWidth="1"/>
    <col min="2309" max="2309" width="46.08203125" style="14" customWidth="1"/>
    <col min="2310" max="2310" width="3.75" style="14" customWidth="1"/>
    <col min="2311" max="2311" width="31.83203125" style="14" customWidth="1"/>
    <col min="2312" max="2312" width="0.5" style="14" customWidth="1"/>
    <col min="2313" max="2560" width="3.5" style="14"/>
    <col min="2561" max="2561" width="4.25" style="14" customWidth="1"/>
    <col min="2562" max="2562" width="46.08203125" style="14" customWidth="1"/>
    <col min="2563" max="2563" width="3.75" style="14" customWidth="1"/>
    <col min="2564" max="2564" width="4" style="14" customWidth="1"/>
    <col min="2565" max="2565" width="46.08203125" style="14" customWidth="1"/>
    <col min="2566" max="2566" width="3.75" style="14" customWidth="1"/>
    <col min="2567" max="2567" width="31.83203125" style="14" customWidth="1"/>
    <col min="2568" max="2568" width="0.5" style="14" customWidth="1"/>
    <col min="2569" max="2816" width="3.5" style="14"/>
    <col min="2817" max="2817" width="4.25" style="14" customWidth="1"/>
    <col min="2818" max="2818" width="46.08203125" style="14" customWidth="1"/>
    <col min="2819" max="2819" width="3.75" style="14" customWidth="1"/>
    <col min="2820" max="2820" width="4" style="14" customWidth="1"/>
    <col min="2821" max="2821" width="46.08203125" style="14" customWidth="1"/>
    <col min="2822" max="2822" width="3.75" style="14" customWidth="1"/>
    <col min="2823" max="2823" width="31.83203125" style="14" customWidth="1"/>
    <col min="2824" max="2824" width="0.5" style="14" customWidth="1"/>
    <col min="2825" max="3072" width="3.5" style="14"/>
    <col min="3073" max="3073" width="4.25" style="14" customWidth="1"/>
    <col min="3074" max="3074" width="46.08203125" style="14" customWidth="1"/>
    <col min="3075" max="3075" width="3.75" style="14" customWidth="1"/>
    <col min="3076" max="3076" width="4" style="14" customWidth="1"/>
    <col min="3077" max="3077" width="46.08203125" style="14" customWidth="1"/>
    <col min="3078" max="3078" width="3.75" style="14" customWidth="1"/>
    <col min="3079" max="3079" width="31.83203125" style="14" customWidth="1"/>
    <col min="3080" max="3080" width="0.5" style="14" customWidth="1"/>
    <col min="3081" max="3328" width="3.5" style="14"/>
    <col min="3329" max="3329" width="4.25" style="14" customWidth="1"/>
    <col min="3330" max="3330" width="46.08203125" style="14" customWidth="1"/>
    <col min="3331" max="3331" width="3.75" style="14" customWidth="1"/>
    <col min="3332" max="3332" width="4" style="14" customWidth="1"/>
    <col min="3333" max="3333" width="46.08203125" style="14" customWidth="1"/>
    <col min="3334" max="3334" width="3.75" style="14" customWidth="1"/>
    <col min="3335" max="3335" width="31.83203125" style="14" customWidth="1"/>
    <col min="3336" max="3336" width="0.5" style="14" customWidth="1"/>
    <col min="3337" max="3584" width="3.5" style="14"/>
    <col min="3585" max="3585" width="4.25" style="14" customWidth="1"/>
    <col min="3586" max="3586" width="46.08203125" style="14" customWidth="1"/>
    <col min="3587" max="3587" width="3.75" style="14" customWidth="1"/>
    <col min="3588" max="3588" width="4" style="14" customWidth="1"/>
    <col min="3589" max="3589" width="46.08203125" style="14" customWidth="1"/>
    <col min="3590" max="3590" width="3.75" style="14" customWidth="1"/>
    <col min="3591" max="3591" width="31.83203125" style="14" customWidth="1"/>
    <col min="3592" max="3592" width="0.5" style="14" customWidth="1"/>
    <col min="3593" max="3840" width="3.5" style="14"/>
    <col min="3841" max="3841" width="4.25" style="14" customWidth="1"/>
    <col min="3842" max="3842" width="46.08203125" style="14" customWidth="1"/>
    <col min="3843" max="3843" width="3.75" style="14" customWidth="1"/>
    <col min="3844" max="3844" width="4" style="14" customWidth="1"/>
    <col min="3845" max="3845" width="46.08203125" style="14" customWidth="1"/>
    <col min="3846" max="3846" width="3.75" style="14" customWidth="1"/>
    <col min="3847" max="3847" width="31.83203125" style="14" customWidth="1"/>
    <col min="3848" max="3848" width="0.5" style="14" customWidth="1"/>
    <col min="3849" max="4096" width="3.5" style="14"/>
    <col min="4097" max="4097" width="4.25" style="14" customWidth="1"/>
    <col min="4098" max="4098" width="46.08203125" style="14" customWidth="1"/>
    <col min="4099" max="4099" width="3.75" style="14" customWidth="1"/>
    <col min="4100" max="4100" width="4" style="14" customWidth="1"/>
    <col min="4101" max="4101" width="46.08203125" style="14" customWidth="1"/>
    <col min="4102" max="4102" width="3.75" style="14" customWidth="1"/>
    <col min="4103" max="4103" width="31.83203125" style="14" customWidth="1"/>
    <col min="4104" max="4104" width="0.5" style="14" customWidth="1"/>
    <col min="4105" max="4352" width="3.5" style="14"/>
    <col min="4353" max="4353" width="4.25" style="14" customWidth="1"/>
    <col min="4354" max="4354" width="46.08203125" style="14" customWidth="1"/>
    <col min="4355" max="4355" width="3.75" style="14" customWidth="1"/>
    <col min="4356" max="4356" width="4" style="14" customWidth="1"/>
    <col min="4357" max="4357" width="46.08203125" style="14" customWidth="1"/>
    <col min="4358" max="4358" width="3.75" style="14" customWidth="1"/>
    <col min="4359" max="4359" width="31.83203125" style="14" customWidth="1"/>
    <col min="4360" max="4360" width="0.5" style="14" customWidth="1"/>
    <col min="4361" max="4608" width="3.5" style="14"/>
    <col min="4609" max="4609" width="4.25" style="14" customWidth="1"/>
    <col min="4610" max="4610" width="46.08203125" style="14" customWidth="1"/>
    <col min="4611" max="4611" width="3.75" style="14" customWidth="1"/>
    <col min="4612" max="4612" width="4" style="14" customWidth="1"/>
    <col min="4613" max="4613" width="46.08203125" style="14" customWidth="1"/>
    <col min="4614" max="4614" width="3.75" style="14" customWidth="1"/>
    <col min="4615" max="4615" width="31.83203125" style="14" customWidth="1"/>
    <col min="4616" max="4616" width="0.5" style="14" customWidth="1"/>
    <col min="4617" max="4864" width="3.5" style="14"/>
    <col min="4865" max="4865" width="4.25" style="14" customWidth="1"/>
    <col min="4866" max="4866" width="46.08203125" style="14" customWidth="1"/>
    <col min="4867" max="4867" width="3.75" style="14" customWidth="1"/>
    <col min="4868" max="4868" width="4" style="14" customWidth="1"/>
    <col min="4869" max="4869" width="46.08203125" style="14" customWidth="1"/>
    <col min="4870" max="4870" width="3.75" style="14" customWidth="1"/>
    <col min="4871" max="4871" width="31.83203125" style="14" customWidth="1"/>
    <col min="4872" max="4872" width="0.5" style="14" customWidth="1"/>
    <col min="4873" max="5120" width="3.5" style="14"/>
    <col min="5121" max="5121" width="4.25" style="14" customWidth="1"/>
    <col min="5122" max="5122" width="46.08203125" style="14" customWidth="1"/>
    <col min="5123" max="5123" width="3.75" style="14" customWidth="1"/>
    <col min="5124" max="5124" width="4" style="14" customWidth="1"/>
    <col min="5125" max="5125" width="46.08203125" style="14" customWidth="1"/>
    <col min="5126" max="5126" width="3.75" style="14" customWidth="1"/>
    <col min="5127" max="5127" width="31.83203125" style="14" customWidth="1"/>
    <col min="5128" max="5128" width="0.5" style="14" customWidth="1"/>
    <col min="5129" max="5376" width="3.5" style="14"/>
    <col min="5377" max="5377" width="4.25" style="14" customWidth="1"/>
    <col min="5378" max="5378" width="46.08203125" style="14" customWidth="1"/>
    <col min="5379" max="5379" width="3.75" style="14" customWidth="1"/>
    <col min="5380" max="5380" width="4" style="14" customWidth="1"/>
    <col min="5381" max="5381" width="46.08203125" style="14" customWidth="1"/>
    <col min="5382" max="5382" width="3.75" style="14" customWidth="1"/>
    <col min="5383" max="5383" width="31.83203125" style="14" customWidth="1"/>
    <col min="5384" max="5384" width="0.5" style="14" customWidth="1"/>
    <col min="5385" max="5632" width="3.5" style="14"/>
    <col min="5633" max="5633" width="4.25" style="14" customWidth="1"/>
    <col min="5634" max="5634" width="46.08203125" style="14" customWidth="1"/>
    <col min="5635" max="5635" width="3.75" style="14" customWidth="1"/>
    <col min="5636" max="5636" width="4" style="14" customWidth="1"/>
    <col min="5637" max="5637" width="46.08203125" style="14" customWidth="1"/>
    <col min="5638" max="5638" width="3.75" style="14" customWidth="1"/>
    <col min="5639" max="5639" width="31.83203125" style="14" customWidth="1"/>
    <col min="5640" max="5640" width="0.5" style="14" customWidth="1"/>
    <col min="5641" max="5888" width="3.5" style="14"/>
    <col min="5889" max="5889" width="4.25" style="14" customWidth="1"/>
    <col min="5890" max="5890" width="46.08203125" style="14" customWidth="1"/>
    <col min="5891" max="5891" width="3.75" style="14" customWidth="1"/>
    <col min="5892" max="5892" width="4" style="14" customWidth="1"/>
    <col min="5893" max="5893" width="46.08203125" style="14" customWidth="1"/>
    <col min="5894" max="5894" width="3.75" style="14" customWidth="1"/>
    <col min="5895" max="5895" width="31.83203125" style="14" customWidth="1"/>
    <col min="5896" max="5896" width="0.5" style="14" customWidth="1"/>
    <col min="5897" max="6144" width="3.5" style="14"/>
    <col min="6145" max="6145" width="4.25" style="14" customWidth="1"/>
    <col min="6146" max="6146" width="46.08203125" style="14" customWidth="1"/>
    <col min="6147" max="6147" width="3.75" style="14" customWidth="1"/>
    <col min="6148" max="6148" width="4" style="14" customWidth="1"/>
    <col min="6149" max="6149" width="46.08203125" style="14" customWidth="1"/>
    <col min="6150" max="6150" width="3.75" style="14" customWidth="1"/>
    <col min="6151" max="6151" width="31.83203125" style="14" customWidth="1"/>
    <col min="6152" max="6152" width="0.5" style="14" customWidth="1"/>
    <col min="6153" max="6400" width="3.5" style="14"/>
    <col min="6401" max="6401" width="4.25" style="14" customWidth="1"/>
    <col min="6402" max="6402" width="46.08203125" style="14" customWidth="1"/>
    <col min="6403" max="6403" width="3.75" style="14" customWidth="1"/>
    <col min="6404" max="6404" width="4" style="14" customWidth="1"/>
    <col min="6405" max="6405" width="46.08203125" style="14" customWidth="1"/>
    <col min="6406" max="6406" width="3.75" style="14" customWidth="1"/>
    <col min="6407" max="6407" width="31.83203125" style="14" customWidth="1"/>
    <col min="6408" max="6408" width="0.5" style="14" customWidth="1"/>
    <col min="6409" max="6656" width="3.5" style="14"/>
    <col min="6657" max="6657" width="4.25" style="14" customWidth="1"/>
    <col min="6658" max="6658" width="46.08203125" style="14" customWidth="1"/>
    <col min="6659" max="6659" width="3.75" style="14" customWidth="1"/>
    <col min="6660" max="6660" width="4" style="14" customWidth="1"/>
    <col min="6661" max="6661" width="46.08203125" style="14" customWidth="1"/>
    <col min="6662" max="6662" width="3.75" style="14" customWidth="1"/>
    <col min="6663" max="6663" width="31.83203125" style="14" customWidth="1"/>
    <col min="6664" max="6664" width="0.5" style="14" customWidth="1"/>
    <col min="6665" max="6912" width="3.5" style="14"/>
    <col min="6913" max="6913" width="4.25" style="14" customWidth="1"/>
    <col min="6914" max="6914" width="46.08203125" style="14" customWidth="1"/>
    <col min="6915" max="6915" width="3.75" style="14" customWidth="1"/>
    <col min="6916" max="6916" width="4" style="14" customWidth="1"/>
    <col min="6917" max="6917" width="46.08203125" style="14" customWidth="1"/>
    <col min="6918" max="6918" width="3.75" style="14" customWidth="1"/>
    <col min="6919" max="6919" width="31.83203125" style="14" customWidth="1"/>
    <col min="6920" max="6920" width="0.5" style="14" customWidth="1"/>
    <col min="6921" max="7168" width="3.5" style="14"/>
    <col min="7169" max="7169" width="4.25" style="14" customWidth="1"/>
    <col min="7170" max="7170" width="46.08203125" style="14" customWidth="1"/>
    <col min="7171" max="7171" width="3.75" style="14" customWidth="1"/>
    <col min="7172" max="7172" width="4" style="14" customWidth="1"/>
    <col min="7173" max="7173" width="46.08203125" style="14" customWidth="1"/>
    <col min="7174" max="7174" width="3.75" style="14" customWidth="1"/>
    <col min="7175" max="7175" width="31.83203125" style="14" customWidth="1"/>
    <col min="7176" max="7176" width="0.5" style="14" customWidth="1"/>
    <col min="7177" max="7424" width="3.5" style="14"/>
    <col min="7425" max="7425" width="4.25" style="14" customWidth="1"/>
    <col min="7426" max="7426" width="46.08203125" style="14" customWidth="1"/>
    <col min="7427" max="7427" width="3.75" style="14" customWidth="1"/>
    <col min="7428" max="7428" width="4" style="14" customWidth="1"/>
    <col min="7429" max="7429" width="46.08203125" style="14" customWidth="1"/>
    <col min="7430" max="7430" width="3.75" style="14" customWidth="1"/>
    <col min="7431" max="7431" width="31.83203125" style="14" customWidth="1"/>
    <col min="7432" max="7432" width="0.5" style="14" customWidth="1"/>
    <col min="7433" max="7680" width="3.5" style="14"/>
    <col min="7681" max="7681" width="4.25" style="14" customWidth="1"/>
    <col min="7682" max="7682" width="46.08203125" style="14" customWidth="1"/>
    <col min="7683" max="7683" width="3.75" style="14" customWidth="1"/>
    <col min="7684" max="7684" width="4" style="14" customWidth="1"/>
    <col min="7685" max="7685" width="46.08203125" style="14" customWidth="1"/>
    <col min="7686" max="7686" width="3.75" style="14" customWidth="1"/>
    <col min="7687" max="7687" width="31.83203125" style="14" customWidth="1"/>
    <col min="7688" max="7688" width="0.5" style="14" customWidth="1"/>
    <col min="7689" max="7936" width="3.5" style="14"/>
    <col min="7937" max="7937" width="4.25" style="14" customWidth="1"/>
    <col min="7938" max="7938" width="46.08203125" style="14" customWidth="1"/>
    <col min="7939" max="7939" width="3.75" style="14" customWidth="1"/>
    <col min="7940" max="7940" width="4" style="14" customWidth="1"/>
    <col min="7941" max="7941" width="46.08203125" style="14" customWidth="1"/>
    <col min="7942" max="7942" width="3.75" style="14" customWidth="1"/>
    <col min="7943" max="7943" width="31.83203125" style="14" customWidth="1"/>
    <col min="7944" max="7944" width="0.5" style="14" customWidth="1"/>
    <col min="7945" max="8192" width="3.5" style="14"/>
    <col min="8193" max="8193" width="4.25" style="14" customWidth="1"/>
    <col min="8194" max="8194" width="46.08203125" style="14" customWidth="1"/>
    <col min="8195" max="8195" width="3.75" style="14" customWidth="1"/>
    <col min="8196" max="8196" width="4" style="14" customWidth="1"/>
    <col min="8197" max="8197" width="46.08203125" style="14" customWidth="1"/>
    <col min="8198" max="8198" width="3.75" style="14" customWidth="1"/>
    <col min="8199" max="8199" width="31.83203125" style="14" customWidth="1"/>
    <col min="8200" max="8200" width="0.5" style="14" customWidth="1"/>
    <col min="8201" max="8448" width="3.5" style="14"/>
    <col min="8449" max="8449" width="4.25" style="14" customWidth="1"/>
    <col min="8450" max="8450" width="46.08203125" style="14" customWidth="1"/>
    <col min="8451" max="8451" width="3.75" style="14" customWidth="1"/>
    <col min="8452" max="8452" width="4" style="14" customWidth="1"/>
    <col min="8453" max="8453" width="46.08203125" style="14" customWidth="1"/>
    <col min="8454" max="8454" width="3.75" style="14" customWidth="1"/>
    <col min="8455" max="8455" width="31.83203125" style="14" customWidth="1"/>
    <col min="8456" max="8456" width="0.5" style="14" customWidth="1"/>
    <col min="8457" max="8704" width="3.5" style="14"/>
    <col min="8705" max="8705" width="4.25" style="14" customWidth="1"/>
    <col min="8706" max="8706" width="46.08203125" style="14" customWidth="1"/>
    <col min="8707" max="8707" width="3.75" style="14" customWidth="1"/>
    <col min="8708" max="8708" width="4" style="14" customWidth="1"/>
    <col min="8709" max="8709" width="46.08203125" style="14" customWidth="1"/>
    <col min="8710" max="8710" width="3.75" style="14" customWidth="1"/>
    <col min="8711" max="8711" width="31.83203125" style="14" customWidth="1"/>
    <col min="8712" max="8712" width="0.5" style="14" customWidth="1"/>
    <col min="8713" max="8960" width="3.5" style="14"/>
    <col min="8961" max="8961" width="4.25" style="14" customWidth="1"/>
    <col min="8962" max="8962" width="46.08203125" style="14" customWidth="1"/>
    <col min="8963" max="8963" width="3.75" style="14" customWidth="1"/>
    <col min="8964" max="8964" width="4" style="14" customWidth="1"/>
    <col min="8965" max="8965" width="46.08203125" style="14" customWidth="1"/>
    <col min="8966" max="8966" width="3.75" style="14" customWidth="1"/>
    <col min="8967" max="8967" width="31.83203125" style="14" customWidth="1"/>
    <col min="8968" max="8968" width="0.5" style="14" customWidth="1"/>
    <col min="8969" max="9216" width="3.5" style="14"/>
    <col min="9217" max="9217" width="4.25" style="14" customWidth="1"/>
    <col min="9218" max="9218" width="46.08203125" style="14" customWidth="1"/>
    <col min="9219" max="9219" width="3.75" style="14" customWidth="1"/>
    <col min="9220" max="9220" width="4" style="14" customWidth="1"/>
    <col min="9221" max="9221" width="46.08203125" style="14" customWidth="1"/>
    <col min="9222" max="9222" width="3.75" style="14" customWidth="1"/>
    <col min="9223" max="9223" width="31.83203125" style="14" customWidth="1"/>
    <col min="9224" max="9224" width="0.5" style="14" customWidth="1"/>
    <col min="9225" max="9472" width="3.5" style="14"/>
    <col min="9473" max="9473" width="4.25" style="14" customWidth="1"/>
    <col min="9474" max="9474" width="46.08203125" style="14" customWidth="1"/>
    <col min="9475" max="9475" width="3.75" style="14" customWidth="1"/>
    <col min="9476" max="9476" width="4" style="14" customWidth="1"/>
    <col min="9477" max="9477" width="46.08203125" style="14" customWidth="1"/>
    <col min="9478" max="9478" width="3.75" style="14" customWidth="1"/>
    <col min="9479" max="9479" width="31.83203125" style="14" customWidth="1"/>
    <col min="9480" max="9480" width="0.5" style="14" customWidth="1"/>
    <col min="9481" max="9728" width="3.5" style="14"/>
    <col min="9729" max="9729" width="4.25" style="14" customWidth="1"/>
    <col min="9730" max="9730" width="46.08203125" style="14" customWidth="1"/>
    <col min="9731" max="9731" width="3.75" style="14" customWidth="1"/>
    <col min="9732" max="9732" width="4" style="14" customWidth="1"/>
    <col min="9733" max="9733" width="46.08203125" style="14" customWidth="1"/>
    <col min="9734" max="9734" width="3.75" style="14" customWidth="1"/>
    <col min="9735" max="9735" width="31.83203125" style="14" customWidth="1"/>
    <col min="9736" max="9736" width="0.5" style="14" customWidth="1"/>
    <col min="9737" max="9984" width="3.5" style="14"/>
    <col min="9985" max="9985" width="4.25" style="14" customWidth="1"/>
    <col min="9986" max="9986" width="46.08203125" style="14" customWidth="1"/>
    <col min="9987" max="9987" width="3.75" style="14" customWidth="1"/>
    <col min="9988" max="9988" width="4" style="14" customWidth="1"/>
    <col min="9989" max="9989" width="46.08203125" style="14" customWidth="1"/>
    <col min="9990" max="9990" width="3.75" style="14" customWidth="1"/>
    <col min="9991" max="9991" width="31.83203125" style="14" customWidth="1"/>
    <col min="9992" max="9992" width="0.5" style="14" customWidth="1"/>
    <col min="9993" max="10240" width="3.5" style="14"/>
    <col min="10241" max="10241" width="4.25" style="14" customWidth="1"/>
    <col min="10242" max="10242" width="46.08203125" style="14" customWidth="1"/>
    <col min="10243" max="10243" width="3.75" style="14" customWidth="1"/>
    <col min="10244" max="10244" width="4" style="14" customWidth="1"/>
    <col min="10245" max="10245" width="46.08203125" style="14" customWidth="1"/>
    <col min="10246" max="10246" width="3.75" style="14" customWidth="1"/>
    <col min="10247" max="10247" width="31.83203125" style="14" customWidth="1"/>
    <col min="10248" max="10248" width="0.5" style="14" customWidth="1"/>
    <col min="10249" max="10496" width="3.5" style="14"/>
    <col min="10497" max="10497" width="4.25" style="14" customWidth="1"/>
    <col min="10498" max="10498" width="46.08203125" style="14" customWidth="1"/>
    <col min="10499" max="10499" width="3.75" style="14" customWidth="1"/>
    <col min="10500" max="10500" width="4" style="14" customWidth="1"/>
    <col min="10501" max="10501" width="46.08203125" style="14" customWidth="1"/>
    <col min="10502" max="10502" width="3.75" style="14" customWidth="1"/>
    <col min="10503" max="10503" width="31.83203125" style="14" customWidth="1"/>
    <col min="10504" max="10504" width="0.5" style="14" customWidth="1"/>
    <col min="10505" max="10752" width="3.5" style="14"/>
    <col min="10753" max="10753" width="4.25" style="14" customWidth="1"/>
    <col min="10754" max="10754" width="46.08203125" style="14" customWidth="1"/>
    <col min="10755" max="10755" width="3.75" style="14" customWidth="1"/>
    <col min="10756" max="10756" width="4" style="14" customWidth="1"/>
    <col min="10757" max="10757" width="46.08203125" style="14" customWidth="1"/>
    <col min="10758" max="10758" width="3.75" style="14" customWidth="1"/>
    <col min="10759" max="10759" width="31.83203125" style="14" customWidth="1"/>
    <col min="10760" max="10760" width="0.5" style="14" customWidth="1"/>
    <col min="10761" max="11008" width="3.5" style="14"/>
    <col min="11009" max="11009" width="4.25" style="14" customWidth="1"/>
    <col min="11010" max="11010" width="46.08203125" style="14" customWidth="1"/>
    <col min="11011" max="11011" width="3.75" style="14" customWidth="1"/>
    <col min="11012" max="11012" width="4" style="14" customWidth="1"/>
    <col min="11013" max="11013" width="46.08203125" style="14" customWidth="1"/>
    <col min="11014" max="11014" width="3.75" style="14" customWidth="1"/>
    <col min="11015" max="11015" width="31.83203125" style="14" customWidth="1"/>
    <col min="11016" max="11016" width="0.5" style="14" customWidth="1"/>
    <col min="11017" max="11264" width="3.5" style="14"/>
    <col min="11265" max="11265" width="4.25" style="14" customWidth="1"/>
    <col min="11266" max="11266" width="46.08203125" style="14" customWidth="1"/>
    <col min="11267" max="11267" width="3.75" style="14" customWidth="1"/>
    <col min="11268" max="11268" width="4" style="14" customWidth="1"/>
    <col min="11269" max="11269" width="46.08203125" style="14" customWidth="1"/>
    <col min="11270" max="11270" width="3.75" style="14" customWidth="1"/>
    <col min="11271" max="11271" width="31.83203125" style="14" customWidth="1"/>
    <col min="11272" max="11272" width="0.5" style="14" customWidth="1"/>
    <col min="11273" max="11520" width="3.5" style="14"/>
    <col min="11521" max="11521" width="4.25" style="14" customWidth="1"/>
    <col min="11522" max="11522" width="46.08203125" style="14" customWidth="1"/>
    <col min="11523" max="11523" width="3.75" style="14" customWidth="1"/>
    <col min="11524" max="11524" width="4" style="14" customWidth="1"/>
    <col min="11525" max="11525" width="46.08203125" style="14" customWidth="1"/>
    <col min="11526" max="11526" width="3.75" style="14" customWidth="1"/>
    <col min="11527" max="11527" width="31.83203125" style="14" customWidth="1"/>
    <col min="11528" max="11528" width="0.5" style="14" customWidth="1"/>
    <col min="11529" max="11776" width="3.5" style="14"/>
    <col min="11777" max="11777" width="4.25" style="14" customWidth="1"/>
    <col min="11778" max="11778" width="46.08203125" style="14" customWidth="1"/>
    <col min="11779" max="11779" width="3.75" style="14" customWidth="1"/>
    <col min="11780" max="11780" width="4" style="14" customWidth="1"/>
    <col min="11781" max="11781" width="46.08203125" style="14" customWidth="1"/>
    <col min="11782" max="11782" width="3.75" style="14" customWidth="1"/>
    <col min="11783" max="11783" width="31.83203125" style="14" customWidth="1"/>
    <col min="11784" max="11784" width="0.5" style="14" customWidth="1"/>
    <col min="11785" max="12032" width="3.5" style="14"/>
    <col min="12033" max="12033" width="4.25" style="14" customWidth="1"/>
    <col min="12034" max="12034" width="46.08203125" style="14" customWidth="1"/>
    <col min="12035" max="12035" width="3.75" style="14" customWidth="1"/>
    <col min="12036" max="12036" width="4" style="14" customWidth="1"/>
    <col min="12037" max="12037" width="46.08203125" style="14" customWidth="1"/>
    <col min="12038" max="12038" width="3.75" style="14" customWidth="1"/>
    <col min="12039" max="12039" width="31.83203125" style="14" customWidth="1"/>
    <col min="12040" max="12040" width="0.5" style="14" customWidth="1"/>
    <col min="12041" max="12288" width="3.5" style="14"/>
    <col min="12289" max="12289" width="4.25" style="14" customWidth="1"/>
    <col min="12290" max="12290" width="46.08203125" style="14" customWidth="1"/>
    <col min="12291" max="12291" width="3.75" style="14" customWidth="1"/>
    <col min="12292" max="12292" width="4" style="14" customWidth="1"/>
    <col min="12293" max="12293" width="46.08203125" style="14" customWidth="1"/>
    <col min="12294" max="12294" width="3.75" style="14" customWidth="1"/>
    <col min="12295" max="12295" width="31.83203125" style="14" customWidth="1"/>
    <col min="12296" max="12296" width="0.5" style="14" customWidth="1"/>
    <col min="12297" max="12544" width="3.5" style="14"/>
    <col min="12545" max="12545" width="4.25" style="14" customWidth="1"/>
    <col min="12546" max="12546" width="46.08203125" style="14" customWidth="1"/>
    <col min="12547" max="12547" width="3.75" style="14" customWidth="1"/>
    <col min="12548" max="12548" width="4" style="14" customWidth="1"/>
    <col min="12549" max="12549" width="46.08203125" style="14" customWidth="1"/>
    <col min="12550" max="12550" width="3.75" style="14" customWidth="1"/>
    <col min="12551" max="12551" width="31.83203125" style="14" customWidth="1"/>
    <col min="12552" max="12552" width="0.5" style="14" customWidth="1"/>
    <col min="12553" max="12800" width="3.5" style="14"/>
    <col min="12801" max="12801" width="4.25" style="14" customWidth="1"/>
    <col min="12802" max="12802" width="46.08203125" style="14" customWidth="1"/>
    <col min="12803" max="12803" width="3.75" style="14" customWidth="1"/>
    <col min="12804" max="12804" width="4" style="14" customWidth="1"/>
    <col min="12805" max="12805" width="46.08203125" style="14" customWidth="1"/>
    <col min="12806" max="12806" width="3.75" style="14" customWidth="1"/>
    <col min="12807" max="12807" width="31.83203125" style="14" customWidth="1"/>
    <col min="12808" max="12808" width="0.5" style="14" customWidth="1"/>
    <col min="12809" max="13056" width="3.5" style="14"/>
    <col min="13057" max="13057" width="4.25" style="14" customWidth="1"/>
    <col min="13058" max="13058" width="46.08203125" style="14" customWidth="1"/>
    <col min="13059" max="13059" width="3.75" style="14" customWidth="1"/>
    <col min="13060" max="13060" width="4" style="14" customWidth="1"/>
    <col min="13061" max="13061" width="46.08203125" style="14" customWidth="1"/>
    <col min="13062" max="13062" width="3.75" style="14" customWidth="1"/>
    <col min="13063" max="13063" width="31.83203125" style="14" customWidth="1"/>
    <col min="13064" max="13064" width="0.5" style="14" customWidth="1"/>
    <col min="13065" max="13312" width="3.5" style="14"/>
    <col min="13313" max="13313" width="4.25" style="14" customWidth="1"/>
    <col min="13314" max="13314" width="46.08203125" style="14" customWidth="1"/>
    <col min="13315" max="13315" width="3.75" style="14" customWidth="1"/>
    <col min="13316" max="13316" width="4" style="14" customWidth="1"/>
    <col min="13317" max="13317" width="46.08203125" style="14" customWidth="1"/>
    <col min="13318" max="13318" width="3.75" style="14" customWidth="1"/>
    <col min="13319" max="13319" width="31.83203125" style="14" customWidth="1"/>
    <col min="13320" max="13320" width="0.5" style="14" customWidth="1"/>
    <col min="13321" max="13568" width="3.5" style="14"/>
    <col min="13569" max="13569" width="4.25" style="14" customWidth="1"/>
    <col min="13570" max="13570" width="46.08203125" style="14" customWidth="1"/>
    <col min="13571" max="13571" width="3.75" style="14" customWidth="1"/>
    <col min="13572" max="13572" width="4" style="14" customWidth="1"/>
    <col min="13573" max="13573" width="46.08203125" style="14" customWidth="1"/>
    <col min="13574" max="13574" width="3.75" style="14" customWidth="1"/>
    <col min="13575" max="13575" width="31.83203125" style="14" customWidth="1"/>
    <col min="13576" max="13576" width="0.5" style="14" customWidth="1"/>
    <col min="13577" max="13824" width="3.5" style="14"/>
    <col min="13825" max="13825" width="4.25" style="14" customWidth="1"/>
    <col min="13826" max="13826" width="46.08203125" style="14" customWidth="1"/>
    <col min="13827" max="13827" width="3.75" style="14" customWidth="1"/>
    <col min="13828" max="13828" width="4" style="14" customWidth="1"/>
    <col min="13829" max="13829" width="46.08203125" style="14" customWidth="1"/>
    <col min="13830" max="13830" width="3.75" style="14" customWidth="1"/>
    <col min="13831" max="13831" width="31.83203125" style="14" customWidth="1"/>
    <col min="13832" max="13832" width="0.5" style="14" customWidth="1"/>
    <col min="13833" max="14080" width="3.5" style="14"/>
    <col min="14081" max="14081" width="4.25" style="14" customWidth="1"/>
    <col min="14082" max="14082" width="46.08203125" style="14" customWidth="1"/>
    <col min="14083" max="14083" width="3.75" style="14" customWidth="1"/>
    <col min="14084" max="14084" width="4" style="14" customWidth="1"/>
    <col min="14085" max="14085" width="46.08203125" style="14" customWidth="1"/>
    <col min="14086" max="14086" width="3.75" style="14" customWidth="1"/>
    <col min="14087" max="14087" width="31.83203125" style="14" customWidth="1"/>
    <col min="14088" max="14088" width="0.5" style="14" customWidth="1"/>
    <col min="14089" max="14336" width="3.5" style="14"/>
    <col min="14337" max="14337" width="4.25" style="14" customWidth="1"/>
    <col min="14338" max="14338" width="46.08203125" style="14" customWidth="1"/>
    <col min="14339" max="14339" width="3.75" style="14" customWidth="1"/>
    <col min="14340" max="14340" width="4" style="14" customWidth="1"/>
    <col min="14341" max="14341" width="46.08203125" style="14" customWidth="1"/>
    <col min="14342" max="14342" width="3.75" style="14" customWidth="1"/>
    <col min="14343" max="14343" width="31.83203125" style="14" customWidth="1"/>
    <col min="14344" max="14344" width="0.5" style="14" customWidth="1"/>
    <col min="14345" max="14592" width="3.5" style="14"/>
    <col min="14593" max="14593" width="4.25" style="14" customWidth="1"/>
    <col min="14594" max="14594" width="46.08203125" style="14" customWidth="1"/>
    <col min="14595" max="14595" width="3.75" style="14" customWidth="1"/>
    <col min="14596" max="14596" width="4" style="14" customWidth="1"/>
    <col min="14597" max="14597" width="46.08203125" style="14" customWidth="1"/>
    <col min="14598" max="14598" width="3.75" style="14" customWidth="1"/>
    <col min="14599" max="14599" width="31.83203125" style="14" customWidth="1"/>
    <col min="14600" max="14600" width="0.5" style="14" customWidth="1"/>
    <col min="14601" max="14848" width="3.5" style="14"/>
    <col min="14849" max="14849" width="4.25" style="14" customWidth="1"/>
    <col min="14850" max="14850" width="46.08203125" style="14" customWidth="1"/>
    <col min="14851" max="14851" width="3.75" style="14" customWidth="1"/>
    <col min="14852" max="14852" width="4" style="14" customWidth="1"/>
    <col min="14853" max="14853" width="46.08203125" style="14" customWidth="1"/>
    <col min="14854" max="14854" width="3.75" style="14" customWidth="1"/>
    <col min="14855" max="14855" width="31.83203125" style="14" customWidth="1"/>
    <col min="14856" max="14856" width="0.5" style="14" customWidth="1"/>
    <col min="14857" max="15104" width="3.5" style="14"/>
    <col min="15105" max="15105" width="4.25" style="14" customWidth="1"/>
    <col min="15106" max="15106" width="46.08203125" style="14" customWidth="1"/>
    <col min="15107" max="15107" width="3.75" style="14" customWidth="1"/>
    <col min="15108" max="15108" width="4" style="14" customWidth="1"/>
    <col min="15109" max="15109" width="46.08203125" style="14" customWidth="1"/>
    <col min="15110" max="15110" width="3.75" style="14" customWidth="1"/>
    <col min="15111" max="15111" width="31.83203125" style="14" customWidth="1"/>
    <col min="15112" max="15112" width="0.5" style="14" customWidth="1"/>
    <col min="15113" max="15360" width="3.5" style="14"/>
    <col min="15361" max="15361" width="4.25" style="14" customWidth="1"/>
    <col min="15362" max="15362" width="46.08203125" style="14" customWidth="1"/>
    <col min="15363" max="15363" width="3.75" style="14" customWidth="1"/>
    <col min="15364" max="15364" width="4" style="14" customWidth="1"/>
    <col min="15365" max="15365" width="46.08203125" style="14" customWidth="1"/>
    <col min="15366" max="15366" width="3.75" style="14" customWidth="1"/>
    <col min="15367" max="15367" width="31.83203125" style="14" customWidth="1"/>
    <col min="15368" max="15368" width="0.5" style="14" customWidth="1"/>
    <col min="15369" max="15616" width="3.5" style="14"/>
    <col min="15617" max="15617" width="4.25" style="14" customWidth="1"/>
    <col min="15618" max="15618" width="46.08203125" style="14" customWidth="1"/>
    <col min="15619" max="15619" width="3.75" style="14" customWidth="1"/>
    <col min="15620" max="15620" width="4" style="14" customWidth="1"/>
    <col min="15621" max="15621" width="46.08203125" style="14" customWidth="1"/>
    <col min="15622" max="15622" width="3.75" style="14" customWidth="1"/>
    <col min="15623" max="15623" width="31.83203125" style="14" customWidth="1"/>
    <col min="15624" max="15624" width="0.5" style="14" customWidth="1"/>
    <col min="15625" max="15872" width="3.5" style="14"/>
    <col min="15873" max="15873" width="4.25" style="14" customWidth="1"/>
    <col min="15874" max="15874" width="46.08203125" style="14" customWidth="1"/>
    <col min="15875" max="15875" width="3.75" style="14" customWidth="1"/>
    <col min="15876" max="15876" width="4" style="14" customWidth="1"/>
    <col min="15877" max="15877" width="46.08203125" style="14" customWidth="1"/>
    <col min="15878" max="15878" width="3.75" style="14" customWidth="1"/>
    <col min="15879" max="15879" width="31.83203125" style="14" customWidth="1"/>
    <col min="15880" max="15880" width="0.5" style="14" customWidth="1"/>
    <col min="15881" max="16128" width="3.5" style="14"/>
    <col min="16129" max="16129" width="4.25" style="14" customWidth="1"/>
    <col min="16130" max="16130" width="46.08203125" style="14" customWidth="1"/>
    <col min="16131" max="16131" width="3.75" style="14" customWidth="1"/>
    <col min="16132" max="16132" width="4" style="14" customWidth="1"/>
    <col min="16133" max="16133" width="46.08203125" style="14" customWidth="1"/>
    <col min="16134" max="16134" width="3.75" style="14" customWidth="1"/>
    <col min="16135" max="16135" width="31.83203125" style="14" customWidth="1"/>
    <col min="16136" max="16136" width="0.5" style="14" customWidth="1"/>
    <col min="16137" max="16384" width="3.5" style="14"/>
  </cols>
  <sheetData>
    <row r="1" spans="1:7" ht="16.5" customHeight="1">
      <c r="A1" s="149" t="s">
        <v>172</v>
      </c>
      <c r="B1" s="149"/>
      <c r="C1" s="149"/>
      <c r="D1" s="149"/>
      <c r="E1" s="149"/>
      <c r="F1" s="149"/>
      <c r="G1" s="149"/>
    </row>
    <row r="2" spans="1:7" ht="17.149999999999999" customHeight="1">
      <c r="A2" s="41" t="s">
        <v>17</v>
      </c>
      <c r="B2" s="42"/>
      <c r="C2" s="42"/>
      <c r="D2" s="43"/>
      <c r="E2" s="44"/>
      <c r="F2" s="44"/>
      <c r="G2" s="45" t="s">
        <v>18</v>
      </c>
    </row>
    <row r="3" spans="1:7" ht="21.65" customHeight="1">
      <c r="A3" s="150" t="s">
        <v>19</v>
      </c>
      <c r="B3" s="151"/>
      <c r="C3" s="151"/>
      <c r="D3" s="152" t="s">
        <v>20</v>
      </c>
      <c r="E3" s="151"/>
      <c r="F3" s="153"/>
      <c r="G3" s="46" t="s">
        <v>21</v>
      </c>
    </row>
    <row r="4" spans="1:7" ht="21.65" customHeight="1">
      <c r="A4" s="47" t="s">
        <v>22</v>
      </c>
      <c r="B4" s="48" t="s">
        <v>173</v>
      </c>
      <c r="C4" s="49"/>
      <c r="D4" s="50"/>
      <c r="E4" s="50"/>
      <c r="F4" s="51"/>
      <c r="G4" s="52">
        <v>98051</v>
      </c>
    </row>
    <row r="5" spans="1:7" ht="21.65" customHeight="1">
      <c r="A5" s="53"/>
      <c r="B5" s="43"/>
      <c r="C5" s="54"/>
      <c r="D5" s="55" t="s">
        <v>22</v>
      </c>
      <c r="E5" s="56" t="s">
        <v>174</v>
      </c>
      <c r="F5" s="57"/>
      <c r="G5" s="58">
        <v>98051</v>
      </c>
    </row>
    <row r="6" spans="1:7" ht="21.65" customHeight="1">
      <c r="A6" s="59" t="s">
        <v>25</v>
      </c>
      <c r="B6" s="56" t="s">
        <v>64</v>
      </c>
      <c r="C6" s="60"/>
      <c r="D6" s="61"/>
      <c r="E6" s="61"/>
      <c r="F6" s="57"/>
      <c r="G6" s="58">
        <v>691</v>
      </c>
    </row>
    <row r="7" spans="1:7" ht="21.65" customHeight="1">
      <c r="A7" s="53"/>
      <c r="B7" s="43"/>
      <c r="C7" s="54"/>
      <c r="D7" s="55" t="s">
        <v>22</v>
      </c>
      <c r="E7" s="56" t="s">
        <v>65</v>
      </c>
      <c r="F7" s="57"/>
      <c r="G7" s="58">
        <v>178</v>
      </c>
    </row>
    <row r="8" spans="1:7" ht="21.65" customHeight="1">
      <c r="A8" s="53"/>
      <c r="B8" s="43"/>
      <c r="C8" s="54"/>
      <c r="D8" s="55" t="s">
        <v>25</v>
      </c>
      <c r="E8" s="56" t="s">
        <v>66</v>
      </c>
      <c r="F8" s="57"/>
      <c r="G8" s="58">
        <v>513</v>
      </c>
    </row>
    <row r="9" spans="1:7" ht="21.65" customHeight="1">
      <c r="A9" s="59" t="s">
        <v>27</v>
      </c>
      <c r="B9" s="56" t="s">
        <v>86</v>
      </c>
      <c r="C9" s="60"/>
      <c r="D9" s="61"/>
      <c r="E9" s="61"/>
      <c r="F9" s="57"/>
      <c r="G9" s="58">
        <v>17878</v>
      </c>
    </row>
    <row r="10" spans="1:7" ht="21.65" customHeight="1">
      <c r="A10" s="53"/>
      <c r="B10" s="43"/>
      <c r="C10" s="54"/>
      <c r="D10" s="55" t="s">
        <v>22</v>
      </c>
      <c r="E10" s="56" t="s">
        <v>153</v>
      </c>
      <c r="F10" s="57"/>
      <c r="G10" s="58">
        <v>17578</v>
      </c>
    </row>
    <row r="11" spans="1:7" ht="21.65" customHeight="1">
      <c r="A11" s="53"/>
      <c r="B11" s="43"/>
      <c r="C11" s="54"/>
      <c r="D11" s="55" t="s">
        <v>25</v>
      </c>
      <c r="E11" s="56" t="s">
        <v>175</v>
      </c>
      <c r="F11" s="57"/>
      <c r="G11" s="58">
        <v>300</v>
      </c>
    </row>
    <row r="12" spans="1:7" ht="21.65" customHeight="1">
      <c r="A12" s="59" t="s">
        <v>29</v>
      </c>
      <c r="B12" s="56" t="s">
        <v>89</v>
      </c>
      <c r="C12" s="60"/>
      <c r="D12" s="61"/>
      <c r="E12" s="61"/>
      <c r="F12" s="57"/>
      <c r="G12" s="58">
        <v>1000</v>
      </c>
    </row>
    <row r="13" spans="1:7" ht="21.65" customHeight="1">
      <c r="A13" s="53"/>
      <c r="B13" s="43"/>
      <c r="C13" s="54"/>
      <c r="D13" s="55" t="s">
        <v>22</v>
      </c>
      <c r="E13" s="56" t="s">
        <v>89</v>
      </c>
      <c r="F13" s="57"/>
      <c r="G13" s="58">
        <v>1000</v>
      </c>
    </row>
    <row r="14" spans="1:7" ht="21.65" customHeight="1">
      <c r="A14" s="59" t="s">
        <v>31</v>
      </c>
      <c r="B14" s="56" t="s">
        <v>91</v>
      </c>
      <c r="C14" s="60"/>
      <c r="D14" s="61"/>
      <c r="E14" s="61"/>
      <c r="F14" s="57"/>
      <c r="G14" s="58">
        <v>179</v>
      </c>
    </row>
    <row r="15" spans="1:7" ht="21.65" customHeight="1">
      <c r="A15" s="53"/>
      <c r="B15" s="43"/>
      <c r="C15" s="54"/>
      <c r="D15" s="55" t="s">
        <v>22</v>
      </c>
      <c r="E15" s="56" t="s">
        <v>96</v>
      </c>
      <c r="F15" s="57"/>
      <c r="G15" s="58">
        <v>179</v>
      </c>
    </row>
    <row r="16" spans="1:7" ht="21.65" customHeight="1">
      <c r="A16" s="91" t="s">
        <v>99</v>
      </c>
      <c r="B16" s="92"/>
      <c r="C16" s="93"/>
      <c r="D16" s="92"/>
      <c r="E16" s="92"/>
      <c r="F16" s="67"/>
      <c r="G16" s="68">
        <v>117799</v>
      </c>
    </row>
    <row r="17" spans="1:6" ht="21.65" customHeight="1">
      <c r="B17" s="9"/>
      <c r="C17" s="10"/>
      <c r="E17" s="9"/>
      <c r="F17" s="10"/>
    </row>
    <row r="18" spans="1:6" ht="21.65" customHeight="1">
      <c r="B18" s="9"/>
      <c r="C18" s="10"/>
      <c r="E18" s="9"/>
      <c r="F18" s="10"/>
    </row>
    <row r="19" spans="1:6" ht="21.65" customHeight="1">
      <c r="B19" s="9"/>
      <c r="C19" s="10"/>
      <c r="E19" s="9"/>
      <c r="F19" s="10"/>
    </row>
    <row r="20" spans="1:6" ht="21.65" customHeight="1">
      <c r="B20" s="9"/>
      <c r="C20" s="10"/>
      <c r="E20" s="9"/>
      <c r="F20" s="10"/>
    </row>
    <row r="21" spans="1:6" ht="21.65" customHeight="1">
      <c r="B21" s="9"/>
      <c r="C21" s="10"/>
      <c r="E21" s="9"/>
      <c r="F21" s="10"/>
    </row>
    <row r="22" spans="1:6" ht="21.65" customHeight="1">
      <c r="B22" s="9"/>
      <c r="C22" s="10"/>
      <c r="E22" s="9"/>
      <c r="F22" s="10"/>
    </row>
    <row r="23" spans="1:6" ht="21.65" customHeight="1">
      <c r="B23" s="9"/>
      <c r="C23" s="10"/>
      <c r="E23" s="9"/>
      <c r="F23" s="10"/>
    </row>
    <row r="24" spans="1:6" ht="21.65" customHeight="1">
      <c r="B24" s="9"/>
      <c r="C24" s="10"/>
      <c r="E24" s="9"/>
      <c r="F24" s="10"/>
    </row>
    <row r="25" spans="1:6" ht="21.65" customHeight="1">
      <c r="B25" s="9"/>
      <c r="C25" s="10"/>
      <c r="E25" s="9"/>
      <c r="F25" s="10"/>
    </row>
    <row r="26" spans="1:6" ht="21.65" customHeight="1">
      <c r="B26" s="9"/>
      <c r="C26" s="10"/>
      <c r="E26" s="9"/>
      <c r="F26" s="10"/>
    </row>
    <row r="27" spans="1:6" ht="21.65" customHeight="1">
      <c r="B27" s="9"/>
      <c r="C27" s="10"/>
      <c r="E27" s="9"/>
      <c r="F27" s="10"/>
    </row>
    <row r="28" spans="1:6"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D6A4-1E31-4EA6-AB38-FFE4787CD12B}">
  <sheetPr>
    <pageSetUpPr fitToPage="1"/>
  </sheetPr>
  <dimension ref="A1:L28"/>
  <sheetViews>
    <sheetView showGridLines="0" zoomScaleNormal="100" workbookViewId="0">
      <selection activeCell="B12" sqref="B12"/>
    </sheetView>
  </sheetViews>
  <sheetFormatPr defaultColWidth="3.5" defaultRowHeight="21.65" customHeight="1"/>
  <cols>
    <col min="1" max="1" width="4.33203125" style="5" customWidth="1"/>
    <col min="2" max="2" width="46.08203125" style="5" customWidth="1"/>
    <col min="3" max="3" width="3.83203125" style="5" customWidth="1"/>
    <col min="4" max="4" width="4.33203125" style="5" customWidth="1"/>
    <col min="5" max="5" width="46.08203125" style="13" customWidth="1"/>
    <col min="6" max="6" width="4.33203125" style="13" customWidth="1"/>
    <col min="7" max="7" width="31.75" style="11" customWidth="1"/>
    <col min="8" max="8" width="0.5" style="2" customWidth="1"/>
    <col min="9" max="9" width="3.5" style="2" customWidth="1"/>
    <col min="10" max="11" width="3.5" style="5" customWidth="1"/>
    <col min="12" max="12" width="3.5" style="2" customWidth="1"/>
    <col min="13" max="256" width="3.5" style="14"/>
    <col min="257" max="257" width="4.33203125" style="14" customWidth="1"/>
    <col min="258" max="258" width="46.08203125" style="14" customWidth="1"/>
    <col min="259" max="259" width="3.83203125" style="14" customWidth="1"/>
    <col min="260" max="260" width="4.33203125" style="14" customWidth="1"/>
    <col min="261" max="261" width="46.08203125" style="14" customWidth="1"/>
    <col min="262" max="262" width="4.33203125" style="14" customWidth="1"/>
    <col min="263" max="263" width="31.75" style="14" customWidth="1"/>
    <col min="264" max="264" width="0.5" style="14" customWidth="1"/>
    <col min="265" max="512" width="3.5" style="14"/>
    <col min="513" max="513" width="4.33203125" style="14" customWidth="1"/>
    <col min="514" max="514" width="46.08203125" style="14" customWidth="1"/>
    <col min="515" max="515" width="3.83203125" style="14" customWidth="1"/>
    <col min="516" max="516" width="4.33203125" style="14" customWidth="1"/>
    <col min="517" max="517" width="46.08203125" style="14" customWidth="1"/>
    <col min="518" max="518" width="4.33203125" style="14" customWidth="1"/>
    <col min="519" max="519" width="31.75" style="14" customWidth="1"/>
    <col min="520" max="520" width="0.5" style="14" customWidth="1"/>
    <col min="521" max="768" width="3.5" style="14"/>
    <col min="769" max="769" width="4.33203125" style="14" customWidth="1"/>
    <col min="770" max="770" width="46.08203125" style="14" customWidth="1"/>
    <col min="771" max="771" width="3.83203125" style="14" customWidth="1"/>
    <col min="772" max="772" width="4.33203125" style="14" customWidth="1"/>
    <col min="773" max="773" width="46.08203125" style="14" customWidth="1"/>
    <col min="774" max="774" width="4.33203125" style="14" customWidth="1"/>
    <col min="775" max="775" width="31.75" style="14" customWidth="1"/>
    <col min="776" max="776" width="0.5" style="14" customWidth="1"/>
    <col min="777" max="1024" width="3.5" style="14"/>
    <col min="1025" max="1025" width="4.33203125" style="14" customWidth="1"/>
    <col min="1026" max="1026" width="46.08203125" style="14" customWidth="1"/>
    <col min="1027" max="1027" width="3.83203125" style="14" customWidth="1"/>
    <col min="1028" max="1028" width="4.33203125" style="14" customWidth="1"/>
    <col min="1029" max="1029" width="46.08203125" style="14" customWidth="1"/>
    <col min="1030" max="1030" width="4.33203125" style="14" customWidth="1"/>
    <col min="1031" max="1031" width="31.75" style="14" customWidth="1"/>
    <col min="1032" max="1032" width="0.5" style="14" customWidth="1"/>
    <col min="1033" max="1280" width="3.5" style="14"/>
    <col min="1281" max="1281" width="4.33203125" style="14" customWidth="1"/>
    <col min="1282" max="1282" width="46.08203125" style="14" customWidth="1"/>
    <col min="1283" max="1283" width="3.83203125" style="14" customWidth="1"/>
    <col min="1284" max="1284" width="4.33203125" style="14" customWidth="1"/>
    <col min="1285" max="1285" width="46.08203125" style="14" customWidth="1"/>
    <col min="1286" max="1286" width="4.33203125" style="14" customWidth="1"/>
    <col min="1287" max="1287" width="31.75" style="14" customWidth="1"/>
    <col min="1288" max="1288" width="0.5" style="14" customWidth="1"/>
    <col min="1289" max="1536" width="3.5" style="14"/>
    <col min="1537" max="1537" width="4.33203125" style="14" customWidth="1"/>
    <col min="1538" max="1538" width="46.08203125" style="14" customWidth="1"/>
    <col min="1539" max="1539" width="3.83203125" style="14" customWidth="1"/>
    <col min="1540" max="1540" width="4.33203125" style="14" customWidth="1"/>
    <col min="1541" max="1541" width="46.08203125" style="14" customWidth="1"/>
    <col min="1542" max="1542" width="4.33203125" style="14" customWidth="1"/>
    <col min="1543" max="1543" width="31.75" style="14" customWidth="1"/>
    <col min="1544" max="1544" width="0.5" style="14" customWidth="1"/>
    <col min="1545" max="1792" width="3.5" style="14"/>
    <col min="1793" max="1793" width="4.33203125" style="14" customWidth="1"/>
    <col min="1794" max="1794" width="46.08203125" style="14" customWidth="1"/>
    <col min="1795" max="1795" width="3.83203125" style="14" customWidth="1"/>
    <col min="1796" max="1796" width="4.33203125" style="14" customWidth="1"/>
    <col min="1797" max="1797" width="46.08203125" style="14" customWidth="1"/>
    <col min="1798" max="1798" width="4.33203125" style="14" customWidth="1"/>
    <col min="1799" max="1799" width="31.75" style="14" customWidth="1"/>
    <col min="1800" max="1800" width="0.5" style="14" customWidth="1"/>
    <col min="1801" max="2048" width="3.5" style="14"/>
    <col min="2049" max="2049" width="4.33203125" style="14" customWidth="1"/>
    <col min="2050" max="2050" width="46.08203125" style="14" customWidth="1"/>
    <col min="2051" max="2051" width="3.83203125" style="14" customWidth="1"/>
    <col min="2052" max="2052" width="4.33203125" style="14" customWidth="1"/>
    <col min="2053" max="2053" width="46.08203125" style="14" customWidth="1"/>
    <col min="2054" max="2054" width="4.33203125" style="14" customWidth="1"/>
    <col min="2055" max="2055" width="31.75" style="14" customWidth="1"/>
    <col min="2056" max="2056" width="0.5" style="14" customWidth="1"/>
    <col min="2057" max="2304" width="3.5" style="14"/>
    <col min="2305" max="2305" width="4.33203125" style="14" customWidth="1"/>
    <col min="2306" max="2306" width="46.08203125" style="14" customWidth="1"/>
    <col min="2307" max="2307" width="3.83203125" style="14" customWidth="1"/>
    <col min="2308" max="2308" width="4.33203125" style="14" customWidth="1"/>
    <col min="2309" max="2309" width="46.08203125" style="14" customWidth="1"/>
    <col min="2310" max="2310" width="4.33203125" style="14" customWidth="1"/>
    <col min="2311" max="2311" width="31.75" style="14" customWidth="1"/>
    <col min="2312" max="2312" width="0.5" style="14" customWidth="1"/>
    <col min="2313" max="2560" width="3.5" style="14"/>
    <col min="2561" max="2561" width="4.33203125" style="14" customWidth="1"/>
    <col min="2562" max="2562" width="46.08203125" style="14" customWidth="1"/>
    <col min="2563" max="2563" width="3.83203125" style="14" customWidth="1"/>
    <col min="2564" max="2564" width="4.33203125" style="14" customWidth="1"/>
    <col min="2565" max="2565" width="46.08203125" style="14" customWidth="1"/>
    <col min="2566" max="2566" width="4.33203125" style="14" customWidth="1"/>
    <col min="2567" max="2567" width="31.75" style="14" customWidth="1"/>
    <col min="2568" max="2568" width="0.5" style="14" customWidth="1"/>
    <col min="2569" max="2816" width="3.5" style="14"/>
    <col min="2817" max="2817" width="4.33203125" style="14" customWidth="1"/>
    <col min="2818" max="2818" width="46.08203125" style="14" customWidth="1"/>
    <col min="2819" max="2819" width="3.83203125" style="14" customWidth="1"/>
    <col min="2820" max="2820" width="4.33203125" style="14" customWidth="1"/>
    <col min="2821" max="2821" width="46.08203125" style="14" customWidth="1"/>
    <col min="2822" max="2822" width="4.33203125" style="14" customWidth="1"/>
    <col min="2823" max="2823" width="31.75" style="14" customWidth="1"/>
    <col min="2824" max="2824" width="0.5" style="14" customWidth="1"/>
    <col min="2825" max="3072" width="3.5" style="14"/>
    <col min="3073" max="3073" width="4.33203125" style="14" customWidth="1"/>
    <col min="3074" max="3074" width="46.08203125" style="14" customWidth="1"/>
    <col min="3075" max="3075" width="3.83203125" style="14" customWidth="1"/>
    <col min="3076" max="3076" width="4.33203125" style="14" customWidth="1"/>
    <col min="3077" max="3077" width="46.08203125" style="14" customWidth="1"/>
    <col min="3078" max="3078" width="4.33203125" style="14" customWidth="1"/>
    <col min="3079" max="3079" width="31.75" style="14" customWidth="1"/>
    <col min="3080" max="3080" width="0.5" style="14" customWidth="1"/>
    <col min="3081" max="3328" width="3.5" style="14"/>
    <col min="3329" max="3329" width="4.33203125" style="14" customWidth="1"/>
    <col min="3330" max="3330" width="46.08203125" style="14" customWidth="1"/>
    <col min="3331" max="3331" width="3.83203125" style="14" customWidth="1"/>
    <col min="3332" max="3332" width="4.33203125" style="14" customWidth="1"/>
    <col min="3333" max="3333" width="46.08203125" style="14" customWidth="1"/>
    <col min="3334" max="3334" width="4.33203125" style="14" customWidth="1"/>
    <col min="3335" max="3335" width="31.75" style="14" customWidth="1"/>
    <col min="3336" max="3336" width="0.5" style="14" customWidth="1"/>
    <col min="3337" max="3584" width="3.5" style="14"/>
    <col min="3585" max="3585" width="4.33203125" style="14" customWidth="1"/>
    <col min="3586" max="3586" width="46.08203125" style="14" customWidth="1"/>
    <col min="3587" max="3587" width="3.83203125" style="14" customWidth="1"/>
    <col min="3588" max="3588" width="4.33203125" style="14" customWidth="1"/>
    <col min="3589" max="3589" width="46.08203125" style="14" customWidth="1"/>
    <col min="3590" max="3590" width="4.33203125" style="14" customWidth="1"/>
    <col min="3591" max="3591" width="31.75" style="14" customWidth="1"/>
    <col min="3592" max="3592" width="0.5" style="14" customWidth="1"/>
    <col min="3593" max="3840" width="3.5" style="14"/>
    <col min="3841" max="3841" width="4.33203125" style="14" customWidth="1"/>
    <col min="3842" max="3842" width="46.08203125" style="14" customWidth="1"/>
    <col min="3843" max="3843" width="3.83203125" style="14" customWidth="1"/>
    <col min="3844" max="3844" width="4.33203125" style="14" customWidth="1"/>
    <col min="3845" max="3845" width="46.08203125" style="14" customWidth="1"/>
    <col min="3846" max="3846" width="4.33203125" style="14" customWidth="1"/>
    <col min="3847" max="3847" width="31.75" style="14" customWidth="1"/>
    <col min="3848" max="3848" width="0.5" style="14" customWidth="1"/>
    <col min="3849" max="4096" width="3.5" style="14"/>
    <col min="4097" max="4097" width="4.33203125" style="14" customWidth="1"/>
    <col min="4098" max="4098" width="46.08203125" style="14" customWidth="1"/>
    <col min="4099" max="4099" width="3.83203125" style="14" customWidth="1"/>
    <col min="4100" max="4100" width="4.33203125" style="14" customWidth="1"/>
    <col min="4101" max="4101" width="46.08203125" style="14" customWidth="1"/>
    <col min="4102" max="4102" width="4.33203125" style="14" customWidth="1"/>
    <col min="4103" max="4103" width="31.75" style="14" customWidth="1"/>
    <col min="4104" max="4104" width="0.5" style="14" customWidth="1"/>
    <col min="4105" max="4352" width="3.5" style="14"/>
    <col min="4353" max="4353" width="4.33203125" style="14" customWidth="1"/>
    <col min="4354" max="4354" width="46.08203125" style="14" customWidth="1"/>
    <col min="4355" max="4355" width="3.83203125" style="14" customWidth="1"/>
    <col min="4356" max="4356" width="4.33203125" style="14" customWidth="1"/>
    <col min="4357" max="4357" width="46.08203125" style="14" customWidth="1"/>
    <col min="4358" max="4358" width="4.33203125" style="14" customWidth="1"/>
    <col min="4359" max="4359" width="31.75" style="14" customWidth="1"/>
    <col min="4360" max="4360" width="0.5" style="14" customWidth="1"/>
    <col min="4361" max="4608" width="3.5" style="14"/>
    <col min="4609" max="4609" width="4.33203125" style="14" customWidth="1"/>
    <col min="4610" max="4610" width="46.08203125" style="14" customWidth="1"/>
    <col min="4611" max="4611" width="3.83203125" style="14" customWidth="1"/>
    <col min="4612" max="4612" width="4.33203125" style="14" customWidth="1"/>
    <col min="4613" max="4613" width="46.08203125" style="14" customWidth="1"/>
    <col min="4614" max="4614" width="4.33203125" style="14" customWidth="1"/>
    <col min="4615" max="4615" width="31.75" style="14" customWidth="1"/>
    <col min="4616" max="4616" width="0.5" style="14" customWidth="1"/>
    <col min="4617" max="4864" width="3.5" style="14"/>
    <col min="4865" max="4865" width="4.33203125" style="14" customWidth="1"/>
    <col min="4866" max="4866" width="46.08203125" style="14" customWidth="1"/>
    <col min="4867" max="4867" width="3.83203125" style="14" customWidth="1"/>
    <col min="4868" max="4868" width="4.33203125" style="14" customWidth="1"/>
    <col min="4869" max="4869" width="46.08203125" style="14" customWidth="1"/>
    <col min="4870" max="4870" width="4.33203125" style="14" customWidth="1"/>
    <col min="4871" max="4871" width="31.75" style="14" customWidth="1"/>
    <col min="4872" max="4872" width="0.5" style="14" customWidth="1"/>
    <col min="4873" max="5120" width="3.5" style="14"/>
    <col min="5121" max="5121" width="4.33203125" style="14" customWidth="1"/>
    <col min="5122" max="5122" width="46.08203125" style="14" customWidth="1"/>
    <col min="5123" max="5123" width="3.83203125" style="14" customWidth="1"/>
    <col min="5124" max="5124" width="4.33203125" style="14" customWidth="1"/>
    <col min="5125" max="5125" width="46.08203125" style="14" customWidth="1"/>
    <col min="5126" max="5126" width="4.33203125" style="14" customWidth="1"/>
    <col min="5127" max="5127" width="31.75" style="14" customWidth="1"/>
    <col min="5128" max="5128" width="0.5" style="14" customWidth="1"/>
    <col min="5129" max="5376" width="3.5" style="14"/>
    <col min="5377" max="5377" width="4.33203125" style="14" customWidth="1"/>
    <col min="5378" max="5378" width="46.08203125" style="14" customWidth="1"/>
    <col min="5379" max="5379" width="3.83203125" style="14" customWidth="1"/>
    <col min="5380" max="5380" width="4.33203125" style="14" customWidth="1"/>
    <col min="5381" max="5381" width="46.08203125" style="14" customWidth="1"/>
    <col min="5382" max="5382" width="4.33203125" style="14" customWidth="1"/>
    <col min="5383" max="5383" width="31.75" style="14" customWidth="1"/>
    <col min="5384" max="5384" width="0.5" style="14" customWidth="1"/>
    <col min="5385" max="5632" width="3.5" style="14"/>
    <col min="5633" max="5633" width="4.33203125" style="14" customWidth="1"/>
    <col min="5634" max="5634" width="46.08203125" style="14" customWidth="1"/>
    <col min="5635" max="5635" width="3.83203125" style="14" customWidth="1"/>
    <col min="5636" max="5636" width="4.33203125" style="14" customWidth="1"/>
    <col min="5637" max="5637" width="46.08203125" style="14" customWidth="1"/>
    <col min="5638" max="5638" width="4.33203125" style="14" customWidth="1"/>
    <col min="5639" max="5639" width="31.75" style="14" customWidth="1"/>
    <col min="5640" max="5640" width="0.5" style="14" customWidth="1"/>
    <col min="5641" max="5888" width="3.5" style="14"/>
    <col min="5889" max="5889" width="4.33203125" style="14" customWidth="1"/>
    <col min="5890" max="5890" width="46.08203125" style="14" customWidth="1"/>
    <col min="5891" max="5891" width="3.83203125" style="14" customWidth="1"/>
    <col min="5892" max="5892" width="4.33203125" style="14" customWidth="1"/>
    <col min="5893" max="5893" width="46.08203125" style="14" customWidth="1"/>
    <col min="5894" max="5894" width="4.33203125" style="14" customWidth="1"/>
    <col min="5895" max="5895" width="31.75" style="14" customWidth="1"/>
    <col min="5896" max="5896" width="0.5" style="14" customWidth="1"/>
    <col min="5897" max="6144" width="3.5" style="14"/>
    <col min="6145" max="6145" width="4.33203125" style="14" customWidth="1"/>
    <col min="6146" max="6146" width="46.08203125" style="14" customWidth="1"/>
    <col min="6147" max="6147" width="3.83203125" style="14" customWidth="1"/>
    <col min="6148" max="6148" width="4.33203125" style="14" customWidth="1"/>
    <col min="6149" max="6149" width="46.08203125" style="14" customWidth="1"/>
    <col min="6150" max="6150" width="4.33203125" style="14" customWidth="1"/>
    <col min="6151" max="6151" width="31.75" style="14" customWidth="1"/>
    <col min="6152" max="6152" width="0.5" style="14" customWidth="1"/>
    <col min="6153" max="6400" width="3.5" style="14"/>
    <col min="6401" max="6401" width="4.33203125" style="14" customWidth="1"/>
    <col min="6402" max="6402" width="46.08203125" style="14" customWidth="1"/>
    <col min="6403" max="6403" width="3.83203125" style="14" customWidth="1"/>
    <col min="6404" max="6404" width="4.33203125" style="14" customWidth="1"/>
    <col min="6405" max="6405" width="46.08203125" style="14" customWidth="1"/>
    <col min="6406" max="6406" width="4.33203125" style="14" customWidth="1"/>
    <col min="6407" max="6407" width="31.75" style="14" customWidth="1"/>
    <col min="6408" max="6408" width="0.5" style="14" customWidth="1"/>
    <col min="6409" max="6656" width="3.5" style="14"/>
    <col min="6657" max="6657" width="4.33203125" style="14" customWidth="1"/>
    <col min="6658" max="6658" width="46.08203125" style="14" customWidth="1"/>
    <col min="6659" max="6659" width="3.83203125" style="14" customWidth="1"/>
    <col min="6660" max="6660" width="4.33203125" style="14" customWidth="1"/>
    <col min="6661" max="6661" width="46.08203125" style="14" customWidth="1"/>
    <col min="6662" max="6662" width="4.33203125" style="14" customWidth="1"/>
    <col min="6663" max="6663" width="31.75" style="14" customWidth="1"/>
    <col min="6664" max="6664" width="0.5" style="14" customWidth="1"/>
    <col min="6665" max="6912" width="3.5" style="14"/>
    <col min="6913" max="6913" width="4.33203125" style="14" customWidth="1"/>
    <col min="6914" max="6914" width="46.08203125" style="14" customWidth="1"/>
    <col min="6915" max="6915" width="3.83203125" style="14" customWidth="1"/>
    <col min="6916" max="6916" width="4.33203125" style="14" customWidth="1"/>
    <col min="6917" max="6917" width="46.08203125" style="14" customWidth="1"/>
    <col min="6918" max="6918" width="4.33203125" style="14" customWidth="1"/>
    <col min="6919" max="6919" width="31.75" style="14" customWidth="1"/>
    <col min="6920" max="6920" width="0.5" style="14" customWidth="1"/>
    <col min="6921" max="7168" width="3.5" style="14"/>
    <col min="7169" max="7169" width="4.33203125" style="14" customWidth="1"/>
    <col min="7170" max="7170" width="46.08203125" style="14" customWidth="1"/>
    <col min="7171" max="7171" width="3.83203125" style="14" customWidth="1"/>
    <col min="7172" max="7172" width="4.33203125" style="14" customWidth="1"/>
    <col min="7173" max="7173" width="46.08203125" style="14" customWidth="1"/>
    <col min="7174" max="7174" width="4.33203125" style="14" customWidth="1"/>
    <col min="7175" max="7175" width="31.75" style="14" customWidth="1"/>
    <col min="7176" max="7176" width="0.5" style="14" customWidth="1"/>
    <col min="7177" max="7424" width="3.5" style="14"/>
    <col min="7425" max="7425" width="4.33203125" style="14" customWidth="1"/>
    <col min="7426" max="7426" width="46.08203125" style="14" customWidth="1"/>
    <col min="7427" max="7427" width="3.83203125" style="14" customWidth="1"/>
    <col min="7428" max="7428" width="4.33203125" style="14" customWidth="1"/>
    <col min="7429" max="7429" width="46.08203125" style="14" customWidth="1"/>
    <col min="7430" max="7430" width="4.33203125" style="14" customWidth="1"/>
    <col min="7431" max="7431" width="31.75" style="14" customWidth="1"/>
    <col min="7432" max="7432" width="0.5" style="14" customWidth="1"/>
    <col min="7433" max="7680" width="3.5" style="14"/>
    <col min="7681" max="7681" width="4.33203125" style="14" customWidth="1"/>
    <col min="7682" max="7682" width="46.08203125" style="14" customWidth="1"/>
    <col min="7683" max="7683" width="3.83203125" style="14" customWidth="1"/>
    <col min="7684" max="7684" width="4.33203125" style="14" customWidth="1"/>
    <col min="7685" max="7685" width="46.08203125" style="14" customWidth="1"/>
    <col min="7686" max="7686" width="4.33203125" style="14" customWidth="1"/>
    <col min="7687" max="7687" width="31.75" style="14" customWidth="1"/>
    <col min="7688" max="7688" width="0.5" style="14" customWidth="1"/>
    <col min="7689" max="7936" width="3.5" style="14"/>
    <col min="7937" max="7937" width="4.33203125" style="14" customWidth="1"/>
    <col min="7938" max="7938" width="46.08203125" style="14" customWidth="1"/>
    <col min="7939" max="7939" width="3.83203125" style="14" customWidth="1"/>
    <col min="7940" max="7940" width="4.33203125" style="14" customWidth="1"/>
    <col min="7941" max="7941" width="46.08203125" style="14" customWidth="1"/>
    <col min="7942" max="7942" width="4.33203125" style="14" customWidth="1"/>
    <col min="7943" max="7943" width="31.75" style="14" customWidth="1"/>
    <col min="7944" max="7944" width="0.5" style="14" customWidth="1"/>
    <col min="7945" max="8192" width="3.5" style="14"/>
    <col min="8193" max="8193" width="4.33203125" style="14" customWidth="1"/>
    <col min="8194" max="8194" width="46.08203125" style="14" customWidth="1"/>
    <col min="8195" max="8195" width="3.83203125" style="14" customWidth="1"/>
    <col min="8196" max="8196" width="4.33203125" style="14" customWidth="1"/>
    <col min="8197" max="8197" width="46.08203125" style="14" customWidth="1"/>
    <col min="8198" max="8198" width="4.33203125" style="14" customWidth="1"/>
    <col min="8199" max="8199" width="31.75" style="14" customWidth="1"/>
    <col min="8200" max="8200" width="0.5" style="14" customWidth="1"/>
    <col min="8201" max="8448" width="3.5" style="14"/>
    <col min="8449" max="8449" width="4.33203125" style="14" customWidth="1"/>
    <col min="8450" max="8450" width="46.08203125" style="14" customWidth="1"/>
    <col min="8451" max="8451" width="3.83203125" style="14" customWidth="1"/>
    <col min="8452" max="8452" width="4.33203125" style="14" customWidth="1"/>
    <col min="8453" max="8453" width="46.08203125" style="14" customWidth="1"/>
    <col min="8454" max="8454" width="4.33203125" style="14" customWidth="1"/>
    <col min="8455" max="8455" width="31.75" style="14" customWidth="1"/>
    <col min="8456" max="8456" width="0.5" style="14" customWidth="1"/>
    <col min="8457" max="8704" width="3.5" style="14"/>
    <col min="8705" max="8705" width="4.33203125" style="14" customWidth="1"/>
    <col min="8706" max="8706" width="46.08203125" style="14" customWidth="1"/>
    <col min="8707" max="8707" width="3.83203125" style="14" customWidth="1"/>
    <col min="8708" max="8708" width="4.33203125" style="14" customWidth="1"/>
    <col min="8709" max="8709" width="46.08203125" style="14" customWidth="1"/>
    <col min="8710" max="8710" width="4.33203125" style="14" customWidth="1"/>
    <col min="8711" max="8711" width="31.75" style="14" customWidth="1"/>
    <col min="8712" max="8712" width="0.5" style="14" customWidth="1"/>
    <col min="8713" max="8960" width="3.5" style="14"/>
    <col min="8961" max="8961" width="4.33203125" style="14" customWidth="1"/>
    <col min="8962" max="8962" width="46.08203125" style="14" customWidth="1"/>
    <col min="8963" max="8963" width="3.83203125" style="14" customWidth="1"/>
    <col min="8964" max="8964" width="4.33203125" style="14" customWidth="1"/>
    <col min="8965" max="8965" width="46.08203125" style="14" customWidth="1"/>
    <col min="8966" max="8966" width="4.33203125" style="14" customWidth="1"/>
    <col min="8967" max="8967" width="31.75" style="14" customWidth="1"/>
    <col min="8968" max="8968" width="0.5" style="14" customWidth="1"/>
    <col min="8969" max="9216" width="3.5" style="14"/>
    <col min="9217" max="9217" width="4.33203125" style="14" customWidth="1"/>
    <col min="9218" max="9218" width="46.08203125" style="14" customWidth="1"/>
    <col min="9219" max="9219" width="3.83203125" style="14" customWidth="1"/>
    <col min="9220" max="9220" width="4.33203125" style="14" customWidth="1"/>
    <col min="9221" max="9221" width="46.08203125" style="14" customWidth="1"/>
    <col min="9222" max="9222" width="4.33203125" style="14" customWidth="1"/>
    <col min="9223" max="9223" width="31.75" style="14" customWidth="1"/>
    <col min="9224" max="9224" width="0.5" style="14" customWidth="1"/>
    <col min="9225" max="9472" width="3.5" style="14"/>
    <col min="9473" max="9473" width="4.33203125" style="14" customWidth="1"/>
    <col min="9474" max="9474" width="46.08203125" style="14" customWidth="1"/>
    <col min="9475" max="9475" width="3.83203125" style="14" customWidth="1"/>
    <col min="9476" max="9476" width="4.33203125" style="14" customWidth="1"/>
    <col min="9477" max="9477" width="46.08203125" style="14" customWidth="1"/>
    <col min="9478" max="9478" width="4.33203125" style="14" customWidth="1"/>
    <col min="9479" max="9479" width="31.75" style="14" customWidth="1"/>
    <col min="9480" max="9480" width="0.5" style="14" customWidth="1"/>
    <col min="9481" max="9728" width="3.5" style="14"/>
    <col min="9729" max="9729" width="4.33203125" style="14" customWidth="1"/>
    <col min="9730" max="9730" width="46.08203125" style="14" customWidth="1"/>
    <col min="9731" max="9731" width="3.83203125" style="14" customWidth="1"/>
    <col min="9732" max="9732" width="4.33203125" style="14" customWidth="1"/>
    <col min="9733" max="9733" width="46.08203125" style="14" customWidth="1"/>
    <col min="9734" max="9734" width="4.33203125" style="14" customWidth="1"/>
    <col min="9735" max="9735" width="31.75" style="14" customWidth="1"/>
    <col min="9736" max="9736" width="0.5" style="14" customWidth="1"/>
    <col min="9737" max="9984" width="3.5" style="14"/>
    <col min="9985" max="9985" width="4.33203125" style="14" customWidth="1"/>
    <col min="9986" max="9986" width="46.08203125" style="14" customWidth="1"/>
    <col min="9987" max="9987" width="3.83203125" style="14" customWidth="1"/>
    <col min="9988" max="9988" width="4.33203125" style="14" customWidth="1"/>
    <col min="9989" max="9989" width="46.08203125" style="14" customWidth="1"/>
    <col min="9990" max="9990" width="4.33203125" style="14" customWidth="1"/>
    <col min="9991" max="9991" width="31.75" style="14" customWidth="1"/>
    <col min="9992" max="9992" width="0.5" style="14" customWidth="1"/>
    <col min="9993" max="10240" width="3.5" style="14"/>
    <col min="10241" max="10241" width="4.33203125" style="14" customWidth="1"/>
    <col min="10242" max="10242" width="46.08203125" style="14" customWidth="1"/>
    <col min="10243" max="10243" width="3.83203125" style="14" customWidth="1"/>
    <col min="10244" max="10244" width="4.33203125" style="14" customWidth="1"/>
    <col min="10245" max="10245" width="46.08203125" style="14" customWidth="1"/>
    <col min="10246" max="10246" width="4.33203125" style="14" customWidth="1"/>
    <col min="10247" max="10247" width="31.75" style="14" customWidth="1"/>
    <col min="10248" max="10248" width="0.5" style="14" customWidth="1"/>
    <col min="10249" max="10496" width="3.5" style="14"/>
    <col min="10497" max="10497" width="4.33203125" style="14" customWidth="1"/>
    <col min="10498" max="10498" width="46.08203125" style="14" customWidth="1"/>
    <col min="10499" max="10499" width="3.83203125" style="14" customWidth="1"/>
    <col min="10500" max="10500" width="4.33203125" style="14" customWidth="1"/>
    <col min="10501" max="10501" width="46.08203125" style="14" customWidth="1"/>
    <col min="10502" max="10502" width="4.33203125" style="14" customWidth="1"/>
    <col min="10503" max="10503" width="31.75" style="14" customWidth="1"/>
    <col min="10504" max="10504" width="0.5" style="14" customWidth="1"/>
    <col min="10505" max="10752" width="3.5" style="14"/>
    <col min="10753" max="10753" width="4.33203125" style="14" customWidth="1"/>
    <col min="10754" max="10754" width="46.08203125" style="14" customWidth="1"/>
    <col min="10755" max="10755" width="3.83203125" style="14" customWidth="1"/>
    <col min="10756" max="10756" width="4.33203125" style="14" customWidth="1"/>
    <col min="10757" max="10757" width="46.08203125" style="14" customWidth="1"/>
    <col min="10758" max="10758" width="4.33203125" style="14" customWidth="1"/>
    <col min="10759" max="10759" width="31.75" style="14" customWidth="1"/>
    <col min="10760" max="10760" width="0.5" style="14" customWidth="1"/>
    <col min="10761" max="11008" width="3.5" style="14"/>
    <col min="11009" max="11009" width="4.33203125" style="14" customWidth="1"/>
    <col min="11010" max="11010" width="46.08203125" style="14" customWidth="1"/>
    <col min="11011" max="11011" width="3.83203125" style="14" customWidth="1"/>
    <col min="11012" max="11012" width="4.33203125" style="14" customWidth="1"/>
    <col min="11013" max="11013" width="46.08203125" style="14" customWidth="1"/>
    <col min="11014" max="11014" width="4.33203125" style="14" customWidth="1"/>
    <col min="11015" max="11015" width="31.75" style="14" customWidth="1"/>
    <col min="11016" max="11016" width="0.5" style="14" customWidth="1"/>
    <col min="11017" max="11264" width="3.5" style="14"/>
    <col min="11265" max="11265" width="4.33203125" style="14" customWidth="1"/>
    <col min="11266" max="11266" width="46.08203125" style="14" customWidth="1"/>
    <col min="11267" max="11267" width="3.83203125" style="14" customWidth="1"/>
    <col min="11268" max="11268" width="4.33203125" style="14" customWidth="1"/>
    <col min="11269" max="11269" width="46.08203125" style="14" customWidth="1"/>
    <col min="11270" max="11270" width="4.33203125" style="14" customWidth="1"/>
    <col min="11271" max="11271" width="31.75" style="14" customWidth="1"/>
    <col min="11272" max="11272" width="0.5" style="14" customWidth="1"/>
    <col min="11273" max="11520" width="3.5" style="14"/>
    <col min="11521" max="11521" width="4.33203125" style="14" customWidth="1"/>
    <col min="11522" max="11522" width="46.08203125" style="14" customWidth="1"/>
    <col min="11523" max="11523" width="3.83203125" style="14" customWidth="1"/>
    <col min="11524" max="11524" width="4.33203125" style="14" customWidth="1"/>
    <col min="11525" max="11525" width="46.08203125" style="14" customWidth="1"/>
    <col min="11526" max="11526" width="4.33203125" style="14" customWidth="1"/>
    <col min="11527" max="11527" width="31.75" style="14" customWidth="1"/>
    <col min="11528" max="11528" width="0.5" style="14" customWidth="1"/>
    <col min="11529" max="11776" width="3.5" style="14"/>
    <col min="11777" max="11777" width="4.33203125" style="14" customWidth="1"/>
    <col min="11778" max="11778" width="46.08203125" style="14" customWidth="1"/>
    <col min="11779" max="11779" width="3.83203125" style="14" customWidth="1"/>
    <col min="11780" max="11780" width="4.33203125" style="14" customWidth="1"/>
    <col min="11781" max="11781" width="46.08203125" style="14" customWidth="1"/>
    <col min="11782" max="11782" width="4.33203125" style="14" customWidth="1"/>
    <col min="11783" max="11783" width="31.75" style="14" customWidth="1"/>
    <col min="11784" max="11784" width="0.5" style="14" customWidth="1"/>
    <col min="11785" max="12032" width="3.5" style="14"/>
    <col min="12033" max="12033" width="4.33203125" style="14" customWidth="1"/>
    <col min="12034" max="12034" width="46.08203125" style="14" customWidth="1"/>
    <col min="12035" max="12035" width="3.83203125" style="14" customWidth="1"/>
    <col min="12036" max="12036" width="4.33203125" style="14" customWidth="1"/>
    <col min="12037" max="12037" width="46.08203125" style="14" customWidth="1"/>
    <col min="12038" max="12038" width="4.33203125" style="14" customWidth="1"/>
    <col min="12039" max="12039" width="31.75" style="14" customWidth="1"/>
    <col min="12040" max="12040" width="0.5" style="14" customWidth="1"/>
    <col min="12041" max="12288" width="3.5" style="14"/>
    <col min="12289" max="12289" width="4.33203125" style="14" customWidth="1"/>
    <col min="12290" max="12290" width="46.08203125" style="14" customWidth="1"/>
    <col min="12291" max="12291" width="3.83203125" style="14" customWidth="1"/>
    <col min="12292" max="12292" width="4.33203125" style="14" customWidth="1"/>
    <col min="12293" max="12293" width="46.08203125" style="14" customWidth="1"/>
    <col min="12294" max="12294" width="4.33203125" style="14" customWidth="1"/>
    <col min="12295" max="12295" width="31.75" style="14" customWidth="1"/>
    <col min="12296" max="12296" width="0.5" style="14" customWidth="1"/>
    <col min="12297" max="12544" width="3.5" style="14"/>
    <col min="12545" max="12545" width="4.33203125" style="14" customWidth="1"/>
    <col min="12546" max="12546" width="46.08203125" style="14" customWidth="1"/>
    <col min="12547" max="12547" width="3.83203125" style="14" customWidth="1"/>
    <col min="12548" max="12548" width="4.33203125" style="14" customWidth="1"/>
    <col min="12549" max="12549" width="46.08203125" style="14" customWidth="1"/>
    <col min="12550" max="12550" width="4.33203125" style="14" customWidth="1"/>
    <col min="12551" max="12551" width="31.75" style="14" customWidth="1"/>
    <col min="12552" max="12552" width="0.5" style="14" customWidth="1"/>
    <col min="12553" max="12800" width="3.5" style="14"/>
    <col min="12801" max="12801" width="4.33203125" style="14" customWidth="1"/>
    <col min="12802" max="12802" width="46.08203125" style="14" customWidth="1"/>
    <col min="12803" max="12803" width="3.83203125" style="14" customWidth="1"/>
    <col min="12804" max="12804" width="4.33203125" style="14" customWidth="1"/>
    <col min="12805" max="12805" width="46.08203125" style="14" customWidth="1"/>
    <col min="12806" max="12806" width="4.33203125" style="14" customWidth="1"/>
    <col min="12807" max="12807" width="31.75" style="14" customWidth="1"/>
    <col min="12808" max="12808" width="0.5" style="14" customWidth="1"/>
    <col min="12809" max="13056" width="3.5" style="14"/>
    <col min="13057" max="13057" width="4.33203125" style="14" customWidth="1"/>
    <col min="13058" max="13058" width="46.08203125" style="14" customWidth="1"/>
    <col min="13059" max="13059" width="3.83203125" style="14" customWidth="1"/>
    <col min="13060" max="13060" width="4.33203125" style="14" customWidth="1"/>
    <col min="13061" max="13061" width="46.08203125" style="14" customWidth="1"/>
    <col min="13062" max="13062" width="4.33203125" style="14" customWidth="1"/>
    <col min="13063" max="13063" width="31.75" style="14" customWidth="1"/>
    <col min="13064" max="13064" width="0.5" style="14" customWidth="1"/>
    <col min="13065" max="13312" width="3.5" style="14"/>
    <col min="13313" max="13313" width="4.33203125" style="14" customWidth="1"/>
    <col min="13314" max="13314" width="46.08203125" style="14" customWidth="1"/>
    <col min="13315" max="13315" width="3.83203125" style="14" customWidth="1"/>
    <col min="13316" max="13316" width="4.33203125" style="14" customWidth="1"/>
    <col min="13317" max="13317" width="46.08203125" style="14" customWidth="1"/>
    <col min="13318" max="13318" width="4.33203125" style="14" customWidth="1"/>
    <col min="13319" max="13319" width="31.75" style="14" customWidth="1"/>
    <col min="13320" max="13320" width="0.5" style="14" customWidth="1"/>
    <col min="13321" max="13568" width="3.5" style="14"/>
    <col min="13569" max="13569" width="4.33203125" style="14" customWidth="1"/>
    <col min="13570" max="13570" width="46.08203125" style="14" customWidth="1"/>
    <col min="13571" max="13571" width="3.83203125" style="14" customWidth="1"/>
    <col min="13572" max="13572" width="4.33203125" style="14" customWidth="1"/>
    <col min="13573" max="13573" width="46.08203125" style="14" customWidth="1"/>
    <col min="13574" max="13574" width="4.33203125" style="14" customWidth="1"/>
    <col min="13575" max="13575" width="31.75" style="14" customWidth="1"/>
    <col min="13576" max="13576" width="0.5" style="14" customWidth="1"/>
    <col min="13577" max="13824" width="3.5" style="14"/>
    <col min="13825" max="13825" width="4.33203125" style="14" customWidth="1"/>
    <col min="13826" max="13826" width="46.08203125" style="14" customWidth="1"/>
    <col min="13827" max="13827" width="3.83203125" style="14" customWidth="1"/>
    <col min="13828" max="13828" width="4.33203125" style="14" customWidth="1"/>
    <col min="13829" max="13829" width="46.08203125" style="14" customWidth="1"/>
    <col min="13830" max="13830" width="4.33203125" style="14" customWidth="1"/>
    <col min="13831" max="13831" width="31.75" style="14" customWidth="1"/>
    <col min="13832" max="13832" width="0.5" style="14" customWidth="1"/>
    <col min="13833" max="14080" width="3.5" style="14"/>
    <col min="14081" max="14081" width="4.33203125" style="14" customWidth="1"/>
    <col min="14082" max="14082" width="46.08203125" style="14" customWidth="1"/>
    <col min="14083" max="14083" width="3.83203125" style="14" customWidth="1"/>
    <col min="14084" max="14084" width="4.33203125" style="14" customWidth="1"/>
    <col min="14085" max="14085" width="46.08203125" style="14" customWidth="1"/>
    <col min="14086" max="14086" width="4.33203125" style="14" customWidth="1"/>
    <col min="14087" max="14087" width="31.75" style="14" customWidth="1"/>
    <col min="14088" max="14088" width="0.5" style="14" customWidth="1"/>
    <col min="14089" max="14336" width="3.5" style="14"/>
    <col min="14337" max="14337" width="4.33203125" style="14" customWidth="1"/>
    <col min="14338" max="14338" width="46.08203125" style="14" customWidth="1"/>
    <col min="14339" max="14339" width="3.83203125" style="14" customWidth="1"/>
    <col min="14340" max="14340" width="4.33203125" style="14" customWidth="1"/>
    <col min="14341" max="14341" width="46.08203125" style="14" customWidth="1"/>
    <col min="14342" max="14342" width="4.33203125" style="14" customWidth="1"/>
    <col min="14343" max="14343" width="31.75" style="14" customWidth="1"/>
    <col min="14344" max="14344" width="0.5" style="14" customWidth="1"/>
    <col min="14345" max="14592" width="3.5" style="14"/>
    <col min="14593" max="14593" width="4.33203125" style="14" customWidth="1"/>
    <col min="14594" max="14594" width="46.08203125" style="14" customWidth="1"/>
    <col min="14595" max="14595" width="3.83203125" style="14" customWidth="1"/>
    <col min="14596" max="14596" width="4.33203125" style="14" customWidth="1"/>
    <col min="14597" max="14597" width="46.08203125" style="14" customWidth="1"/>
    <col min="14598" max="14598" width="4.33203125" style="14" customWidth="1"/>
    <col min="14599" max="14599" width="31.75" style="14" customWidth="1"/>
    <col min="14600" max="14600" width="0.5" style="14" customWidth="1"/>
    <col min="14601" max="14848" width="3.5" style="14"/>
    <col min="14849" max="14849" width="4.33203125" style="14" customWidth="1"/>
    <col min="14850" max="14850" width="46.08203125" style="14" customWidth="1"/>
    <col min="14851" max="14851" width="3.83203125" style="14" customWidth="1"/>
    <col min="14852" max="14852" width="4.33203125" style="14" customWidth="1"/>
    <col min="14853" max="14853" width="46.08203125" style="14" customWidth="1"/>
    <col min="14854" max="14854" width="4.33203125" style="14" customWidth="1"/>
    <col min="14855" max="14855" width="31.75" style="14" customWidth="1"/>
    <col min="14856" max="14856" width="0.5" style="14" customWidth="1"/>
    <col min="14857" max="15104" width="3.5" style="14"/>
    <col min="15105" max="15105" width="4.33203125" style="14" customWidth="1"/>
    <col min="15106" max="15106" width="46.08203125" style="14" customWidth="1"/>
    <col min="15107" max="15107" width="3.83203125" style="14" customWidth="1"/>
    <col min="15108" max="15108" width="4.33203125" style="14" customWidth="1"/>
    <col min="15109" max="15109" width="46.08203125" style="14" customWidth="1"/>
    <col min="15110" max="15110" width="4.33203125" style="14" customWidth="1"/>
    <col min="15111" max="15111" width="31.75" style="14" customWidth="1"/>
    <col min="15112" max="15112" width="0.5" style="14" customWidth="1"/>
    <col min="15113" max="15360" width="3.5" style="14"/>
    <col min="15361" max="15361" width="4.33203125" style="14" customWidth="1"/>
    <col min="15362" max="15362" width="46.08203125" style="14" customWidth="1"/>
    <col min="15363" max="15363" width="3.83203125" style="14" customWidth="1"/>
    <col min="15364" max="15364" width="4.33203125" style="14" customWidth="1"/>
    <col min="15365" max="15365" width="46.08203125" style="14" customWidth="1"/>
    <col min="15366" max="15366" width="4.33203125" style="14" customWidth="1"/>
    <col min="15367" max="15367" width="31.75" style="14" customWidth="1"/>
    <col min="15368" max="15368" width="0.5" style="14" customWidth="1"/>
    <col min="15369" max="15616" width="3.5" style="14"/>
    <col min="15617" max="15617" width="4.33203125" style="14" customWidth="1"/>
    <col min="15618" max="15618" width="46.08203125" style="14" customWidth="1"/>
    <col min="15619" max="15619" width="3.83203125" style="14" customWidth="1"/>
    <col min="15620" max="15620" width="4.33203125" style="14" customWidth="1"/>
    <col min="15621" max="15621" width="46.08203125" style="14" customWidth="1"/>
    <col min="15622" max="15622" width="4.33203125" style="14" customWidth="1"/>
    <col min="15623" max="15623" width="31.75" style="14" customWidth="1"/>
    <col min="15624" max="15624" width="0.5" style="14" customWidth="1"/>
    <col min="15625" max="15872" width="3.5" style="14"/>
    <col min="15873" max="15873" width="4.33203125" style="14" customWidth="1"/>
    <col min="15874" max="15874" width="46.08203125" style="14" customWidth="1"/>
    <col min="15875" max="15875" width="3.83203125" style="14" customWidth="1"/>
    <col min="15876" max="15876" width="4.33203125" style="14" customWidth="1"/>
    <col min="15877" max="15877" width="46.08203125" style="14" customWidth="1"/>
    <col min="15878" max="15878" width="4.33203125" style="14" customWidth="1"/>
    <col min="15879" max="15879" width="31.75" style="14" customWidth="1"/>
    <col min="15880" max="15880" width="0.5" style="14" customWidth="1"/>
    <col min="15881" max="16128" width="3.5" style="14"/>
    <col min="16129" max="16129" width="4.33203125" style="14" customWidth="1"/>
    <col min="16130" max="16130" width="46.08203125" style="14" customWidth="1"/>
    <col min="16131" max="16131" width="3.83203125" style="14" customWidth="1"/>
    <col min="16132" max="16132" width="4.33203125" style="14" customWidth="1"/>
    <col min="16133" max="16133" width="46.08203125" style="14" customWidth="1"/>
    <col min="16134" max="16134" width="4.33203125" style="14" customWidth="1"/>
    <col min="16135" max="16135" width="31.75" style="14" customWidth="1"/>
    <col min="16136" max="16136" width="0.5" style="14" customWidth="1"/>
    <col min="16137" max="16384" width="3.5" style="14"/>
  </cols>
  <sheetData>
    <row r="1" spans="1:7" ht="16.5" customHeight="1">
      <c r="A1" s="203" t="s">
        <v>100</v>
      </c>
      <c r="B1" s="203"/>
      <c r="C1" s="203"/>
      <c r="D1" s="203"/>
      <c r="E1" s="203"/>
      <c r="F1" s="203"/>
      <c r="G1" s="203"/>
    </row>
    <row r="2" spans="1:7" ht="17.149999999999999" customHeight="1">
      <c r="A2" s="41" t="s">
        <v>101</v>
      </c>
      <c r="B2" s="42"/>
      <c r="C2" s="42"/>
      <c r="D2" s="43"/>
      <c r="E2" s="44"/>
      <c r="F2" s="44"/>
      <c r="G2" s="45" t="s">
        <v>18</v>
      </c>
    </row>
    <row r="3" spans="1:7" ht="21.65" customHeight="1">
      <c r="A3" s="150" t="s">
        <v>19</v>
      </c>
      <c r="B3" s="151"/>
      <c r="C3" s="151"/>
      <c r="D3" s="152" t="s">
        <v>20</v>
      </c>
      <c r="E3" s="151"/>
      <c r="F3" s="153"/>
      <c r="G3" s="46" t="s">
        <v>102</v>
      </c>
    </row>
    <row r="4" spans="1:7" ht="21.65" customHeight="1">
      <c r="A4" s="47" t="s">
        <v>22</v>
      </c>
      <c r="B4" s="48" t="s">
        <v>104</v>
      </c>
      <c r="C4" s="49"/>
      <c r="D4" s="50"/>
      <c r="E4" s="50"/>
      <c r="F4" s="51"/>
      <c r="G4" s="52">
        <v>67661</v>
      </c>
    </row>
    <row r="5" spans="1:7" ht="21.65" customHeight="1">
      <c r="A5" s="53"/>
      <c r="B5" s="43"/>
      <c r="C5" s="54"/>
      <c r="D5" s="55" t="s">
        <v>22</v>
      </c>
      <c r="E5" s="56" t="s">
        <v>105</v>
      </c>
      <c r="F5" s="57"/>
      <c r="G5" s="58">
        <v>67625</v>
      </c>
    </row>
    <row r="6" spans="1:7" ht="21.65" customHeight="1">
      <c r="A6" s="53"/>
      <c r="B6" s="43"/>
      <c r="C6" s="54"/>
      <c r="D6" s="55" t="s">
        <v>25</v>
      </c>
      <c r="E6" s="56" t="s">
        <v>176</v>
      </c>
      <c r="F6" s="57"/>
      <c r="G6" s="58">
        <v>36</v>
      </c>
    </row>
    <row r="7" spans="1:7" ht="21.65" customHeight="1">
      <c r="A7" s="59" t="s">
        <v>25</v>
      </c>
      <c r="B7" s="56" t="s">
        <v>177</v>
      </c>
      <c r="C7" s="60"/>
      <c r="D7" s="61"/>
      <c r="E7" s="61"/>
      <c r="F7" s="57"/>
      <c r="G7" s="58">
        <v>48138</v>
      </c>
    </row>
    <row r="8" spans="1:7" ht="21.65" customHeight="1">
      <c r="A8" s="53"/>
      <c r="B8" s="43"/>
      <c r="C8" s="54"/>
      <c r="D8" s="55" t="s">
        <v>22</v>
      </c>
      <c r="E8" s="56" t="s">
        <v>177</v>
      </c>
      <c r="F8" s="57"/>
      <c r="G8" s="58">
        <v>48138</v>
      </c>
    </row>
    <row r="9" spans="1:7" ht="21.65" customHeight="1">
      <c r="A9" s="59" t="s">
        <v>27</v>
      </c>
      <c r="B9" s="56" t="s">
        <v>148</v>
      </c>
      <c r="C9" s="60"/>
      <c r="D9" s="61"/>
      <c r="E9" s="61"/>
      <c r="F9" s="57"/>
      <c r="G9" s="58">
        <v>2000</v>
      </c>
    </row>
    <row r="10" spans="1:7" ht="21.65" customHeight="1">
      <c r="A10" s="53"/>
      <c r="B10" s="43"/>
      <c r="C10" s="54"/>
      <c r="D10" s="55" t="s">
        <v>22</v>
      </c>
      <c r="E10" s="56" t="s">
        <v>148</v>
      </c>
      <c r="F10" s="57"/>
      <c r="G10" s="58">
        <v>2000</v>
      </c>
    </row>
    <row r="11" spans="1:7" ht="21.65" customHeight="1">
      <c r="A11" s="91" t="s">
        <v>149</v>
      </c>
      <c r="B11" s="92"/>
      <c r="C11" s="93"/>
      <c r="D11" s="92"/>
      <c r="E11" s="92"/>
      <c r="F11" s="67"/>
      <c r="G11" s="68">
        <v>117799</v>
      </c>
    </row>
    <row r="12" spans="1:7" ht="21.65" customHeight="1">
      <c r="B12" s="9"/>
      <c r="C12" s="10"/>
      <c r="E12" s="9"/>
      <c r="F12" s="10"/>
    </row>
    <row r="13" spans="1:7" ht="21.65" customHeight="1">
      <c r="B13" s="9"/>
      <c r="C13" s="10"/>
      <c r="E13" s="9"/>
      <c r="F13" s="10"/>
    </row>
    <row r="14" spans="1:7" ht="21.65" customHeight="1">
      <c r="B14" s="9"/>
      <c r="C14" s="10"/>
      <c r="E14" s="9"/>
      <c r="F14" s="10"/>
    </row>
    <row r="15" spans="1:7" ht="21.65" customHeight="1">
      <c r="B15" s="9"/>
      <c r="C15" s="10"/>
      <c r="E15" s="9"/>
      <c r="F15" s="10"/>
    </row>
    <row r="16" spans="1:7" ht="21.65" customHeight="1">
      <c r="B16" s="9"/>
      <c r="C16" s="10"/>
      <c r="E16" s="9"/>
      <c r="F16" s="10"/>
    </row>
    <row r="17" spans="1:6" ht="21.65" customHeight="1">
      <c r="B17" s="9"/>
      <c r="C17" s="10"/>
      <c r="E17" s="9"/>
      <c r="F17" s="10"/>
    </row>
    <row r="18" spans="1:6" ht="21.65" customHeight="1">
      <c r="B18" s="9"/>
      <c r="C18" s="10"/>
      <c r="E18" s="9"/>
      <c r="F18" s="10"/>
    </row>
    <row r="19" spans="1:6" ht="21.65" customHeight="1">
      <c r="B19" s="9"/>
      <c r="C19" s="10"/>
      <c r="E19" s="9"/>
      <c r="F19" s="10"/>
    </row>
    <row r="20" spans="1:6" ht="21.65" customHeight="1">
      <c r="B20" s="9"/>
      <c r="C20" s="10"/>
      <c r="E20" s="9"/>
      <c r="F20" s="10"/>
    </row>
    <row r="21" spans="1:6" ht="21.65" customHeight="1">
      <c r="B21" s="9"/>
      <c r="C21" s="10"/>
      <c r="E21" s="9"/>
      <c r="F21" s="10"/>
    </row>
    <row r="22" spans="1:6" ht="21.65" customHeight="1">
      <c r="B22" s="9"/>
      <c r="C22" s="10"/>
      <c r="E22" s="9"/>
      <c r="F22" s="10"/>
    </row>
    <row r="23" spans="1:6" ht="21.65" customHeight="1">
      <c r="B23" s="9"/>
      <c r="C23" s="10"/>
      <c r="E23" s="9"/>
      <c r="F23" s="10"/>
    </row>
    <row r="24" spans="1:6" ht="21.65" customHeight="1">
      <c r="B24" s="9"/>
      <c r="C24" s="10"/>
      <c r="E24" s="9"/>
      <c r="F24" s="10"/>
    </row>
    <row r="25" spans="1:6" ht="21.65" customHeight="1">
      <c r="B25" s="9"/>
      <c r="C25" s="10"/>
      <c r="E25" s="9"/>
      <c r="F25" s="10"/>
    </row>
    <row r="26" spans="1:6" ht="21.65" customHeight="1">
      <c r="B26" s="9"/>
      <c r="C26" s="10"/>
      <c r="E26" s="9"/>
      <c r="F26" s="10"/>
    </row>
    <row r="27" spans="1:6" ht="21.65" customHeight="1">
      <c r="B27" s="9"/>
      <c r="C27" s="10"/>
      <c r="E27" s="9"/>
      <c r="F27" s="10"/>
    </row>
    <row r="28" spans="1:6"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AC70-2FD8-4FA6-871C-9A1096F83EF0}">
  <sheetPr>
    <pageSetUpPr fitToPage="1"/>
  </sheetPr>
  <dimension ref="A1:A17"/>
  <sheetViews>
    <sheetView showGridLines="0" workbookViewId="0">
      <selection activeCell="A16" sqref="A16"/>
    </sheetView>
  </sheetViews>
  <sheetFormatPr defaultColWidth="9" defaultRowHeight="13.5" customHeight="1"/>
  <cols>
    <col min="1" max="16384" width="9" style="1"/>
  </cols>
  <sheetData>
    <row r="1" spans="1:1" ht="13.5" customHeight="1">
      <c r="A1" s="1" t="s">
        <v>264</v>
      </c>
    </row>
    <row r="3" spans="1:1" ht="13.5" customHeight="1">
      <c r="A3" s="1" t="s">
        <v>265</v>
      </c>
    </row>
    <row r="6" spans="1:1" ht="13.5" customHeight="1">
      <c r="A6" s="1" t="s">
        <v>266</v>
      </c>
    </row>
    <row r="7" spans="1:1" ht="13.5" customHeight="1">
      <c r="A7" s="1" t="s">
        <v>0</v>
      </c>
    </row>
    <row r="8" spans="1:1" ht="13.5" customHeight="1">
      <c r="A8" s="1" t="s">
        <v>267</v>
      </c>
    </row>
    <row r="9" spans="1:1" ht="13.5" customHeight="1">
      <c r="A9" s="1" t="s">
        <v>1</v>
      </c>
    </row>
    <row r="10" spans="1:1" ht="13.5" customHeight="1">
      <c r="A10" s="1" t="s">
        <v>5</v>
      </c>
    </row>
    <row r="11" spans="1:1" ht="13.5" customHeight="1">
      <c r="A11" s="1" t="s">
        <v>15</v>
      </c>
    </row>
    <row r="15" spans="1:1" ht="13.5" customHeight="1">
      <c r="A15" s="1" t="s">
        <v>259</v>
      </c>
    </row>
    <row r="17" spans="1:1" ht="13.5" customHeight="1">
      <c r="A17" s="1" t="s">
        <v>12</v>
      </c>
    </row>
  </sheetData>
  <phoneticPr fontId="3"/>
  <pageMargins left="0.7" right="0.7" top="0.75" bottom="0.75" header="0.3" footer="0.3"/>
  <pageSetup paperSize="9"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61C6-E737-4284-9B6B-0CEB46C91C5A}">
  <sheetPr>
    <pageSetUpPr fitToPage="1"/>
  </sheetPr>
  <dimension ref="A1:L28"/>
  <sheetViews>
    <sheetView showGridLines="0" zoomScaleNormal="100" workbookViewId="0">
      <selection activeCell="E25" sqref="E25"/>
    </sheetView>
  </sheetViews>
  <sheetFormatPr defaultColWidth="3.5" defaultRowHeight="21.65" customHeight="1"/>
  <cols>
    <col min="1" max="1" width="4.25" style="5" customWidth="1"/>
    <col min="2" max="2" width="46.08203125" style="5" customWidth="1"/>
    <col min="3" max="3" width="3.75" style="5" customWidth="1"/>
    <col min="4" max="4" width="4" style="5" customWidth="1"/>
    <col min="5" max="5" width="46.08203125" style="13" customWidth="1"/>
    <col min="6" max="6" width="3.75" style="13" customWidth="1"/>
    <col min="7" max="7" width="31.83203125" style="11" customWidth="1"/>
    <col min="8" max="8" width="0.5" style="2" customWidth="1"/>
    <col min="9" max="9" width="3.5" style="2" customWidth="1"/>
    <col min="10" max="11" width="3.5" style="5" customWidth="1"/>
    <col min="12" max="12" width="3.5" style="2" customWidth="1"/>
    <col min="13" max="256" width="3.5" style="14"/>
    <col min="257" max="257" width="4.25" style="14" customWidth="1"/>
    <col min="258" max="258" width="46.08203125" style="14" customWidth="1"/>
    <col min="259" max="259" width="3.75" style="14" customWidth="1"/>
    <col min="260" max="260" width="4" style="14" customWidth="1"/>
    <col min="261" max="261" width="46.08203125" style="14" customWidth="1"/>
    <col min="262" max="262" width="3.75" style="14" customWidth="1"/>
    <col min="263" max="263" width="31.83203125" style="14" customWidth="1"/>
    <col min="264" max="264" width="0.5" style="14" customWidth="1"/>
    <col min="265" max="512" width="3.5" style="14"/>
    <col min="513" max="513" width="4.25" style="14" customWidth="1"/>
    <col min="514" max="514" width="46.08203125" style="14" customWidth="1"/>
    <col min="515" max="515" width="3.75" style="14" customWidth="1"/>
    <col min="516" max="516" width="4" style="14" customWidth="1"/>
    <col min="517" max="517" width="46.08203125" style="14" customWidth="1"/>
    <col min="518" max="518" width="3.75" style="14" customWidth="1"/>
    <col min="519" max="519" width="31.83203125" style="14" customWidth="1"/>
    <col min="520" max="520" width="0.5" style="14" customWidth="1"/>
    <col min="521" max="768" width="3.5" style="14"/>
    <col min="769" max="769" width="4.25" style="14" customWidth="1"/>
    <col min="770" max="770" width="46.08203125" style="14" customWidth="1"/>
    <col min="771" max="771" width="3.75" style="14" customWidth="1"/>
    <col min="772" max="772" width="4" style="14" customWidth="1"/>
    <col min="773" max="773" width="46.08203125" style="14" customWidth="1"/>
    <col min="774" max="774" width="3.75" style="14" customWidth="1"/>
    <col min="775" max="775" width="31.83203125" style="14" customWidth="1"/>
    <col min="776" max="776" width="0.5" style="14" customWidth="1"/>
    <col min="777" max="1024" width="3.5" style="14"/>
    <col min="1025" max="1025" width="4.25" style="14" customWidth="1"/>
    <col min="1026" max="1026" width="46.08203125" style="14" customWidth="1"/>
    <col min="1027" max="1027" width="3.75" style="14" customWidth="1"/>
    <col min="1028" max="1028" width="4" style="14" customWidth="1"/>
    <col min="1029" max="1029" width="46.08203125" style="14" customWidth="1"/>
    <col min="1030" max="1030" width="3.75" style="14" customWidth="1"/>
    <col min="1031" max="1031" width="31.83203125" style="14" customWidth="1"/>
    <col min="1032" max="1032" width="0.5" style="14" customWidth="1"/>
    <col min="1033" max="1280" width="3.5" style="14"/>
    <col min="1281" max="1281" width="4.25" style="14" customWidth="1"/>
    <col min="1282" max="1282" width="46.08203125" style="14" customWidth="1"/>
    <col min="1283" max="1283" width="3.75" style="14" customWidth="1"/>
    <col min="1284" max="1284" width="4" style="14" customWidth="1"/>
    <col min="1285" max="1285" width="46.08203125" style="14" customWidth="1"/>
    <col min="1286" max="1286" width="3.75" style="14" customWidth="1"/>
    <col min="1287" max="1287" width="31.83203125" style="14" customWidth="1"/>
    <col min="1288" max="1288" width="0.5" style="14" customWidth="1"/>
    <col min="1289" max="1536" width="3.5" style="14"/>
    <col min="1537" max="1537" width="4.25" style="14" customWidth="1"/>
    <col min="1538" max="1538" width="46.08203125" style="14" customWidth="1"/>
    <col min="1539" max="1539" width="3.75" style="14" customWidth="1"/>
    <col min="1540" max="1540" width="4" style="14" customWidth="1"/>
    <col min="1541" max="1541" width="46.08203125" style="14" customWidth="1"/>
    <col min="1542" max="1542" width="3.75" style="14" customWidth="1"/>
    <col min="1543" max="1543" width="31.83203125" style="14" customWidth="1"/>
    <col min="1544" max="1544" width="0.5" style="14" customWidth="1"/>
    <col min="1545" max="1792" width="3.5" style="14"/>
    <col min="1793" max="1793" width="4.25" style="14" customWidth="1"/>
    <col min="1794" max="1794" width="46.08203125" style="14" customWidth="1"/>
    <col min="1795" max="1795" width="3.75" style="14" customWidth="1"/>
    <col min="1796" max="1796" width="4" style="14" customWidth="1"/>
    <col min="1797" max="1797" width="46.08203125" style="14" customWidth="1"/>
    <col min="1798" max="1798" width="3.75" style="14" customWidth="1"/>
    <col min="1799" max="1799" width="31.83203125" style="14" customWidth="1"/>
    <col min="1800" max="1800" width="0.5" style="14" customWidth="1"/>
    <col min="1801" max="2048" width="3.5" style="14"/>
    <col min="2049" max="2049" width="4.25" style="14" customWidth="1"/>
    <col min="2050" max="2050" width="46.08203125" style="14" customWidth="1"/>
    <col min="2051" max="2051" width="3.75" style="14" customWidth="1"/>
    <col min="2052" max="2052" width="4" style="14" customWidth="1"/>
    <col min="2053" max="2053" width="46.08203125" style="14" customWidth="1"/>
    <col min="2054" max="2054" width="3.75" style="14" customWidth="1"/>
    <col min="2055" max="2055" width="31.83203125" style="14" customWidth="1"/>
    <col min="2056" max="2056" width="0.5" style="14" customWidth="1"/>
    <col min="2057" max="2304" width="3.5" style="14"/>
    <col min="2305" max="2305" width="4.25" style="14" customWidth="1"/>
    <col min="2306" max="2306" width="46.08203125" style="14" customWidth="1"/>
    <col min="2307" max="2307" width="3.75" style="14" customWidth="1"/>
    <col min="2308" max="2308" width="4" style="14" customWidth="1"/>
    <col min="2309" max="2309" width="46.08203125" style="14" customWidth="1"/>
    <col min="2310" max="2310" width="3.75" style="14" customWidth="1"/>
    <col min="2311" max="2311" width="31.83203125" style="14" customWidth="1"/>
    <col min="2312" max="2312" width="0.5" style="14" customWidth="1"/>
    <col min="2313" max="2560" width="3.5" style="14"/>
    <col min="2561" max="2561" width="4.25" style="14" customWidth="1"/>
    <col min="2562" max="2562" width="46.08203125" style="14" customWidth="1"/>
    <col min="2563" max="2563" width="3.75" style="14" customWidth="1"/>
    <col min="2564" max="2564" width="4" style="14" customWidth="1"/>
    <col min="2565" max="2565" width="46.08203125" style="14" customWidth="1"/>
    <col min="2566" max="2566" width="3.75" style="14" customWidth="1"/>
    <col min="2567" max="2567" width="31.83203125" style="14" customWidth="1"/>
    <col min="2568" max="2568" width="0.5" style="14" customWidth="1"/>
    <col min="2569" max="2816" width="3.5" style="14"/>
    <col min="2817" max="2817" width="4.25" style="14" customWidth="1"/>
    <col min="2818" max="2818" width="46.08203125" style="14" customWidth="1"/>
    <col min="2819" max="2819" width="3.75" style="14" customWidth="1"/>
    <col min="2820" max="2820" width="4" style="14" customWidth="1"/>
    <col min="2821" max="2821" width="46.08203125" style="14" customWidth="1"/>
    <col min="2822" max="2822" width="3.75" style="14" customWidth="1"/>
    <col min="2823" max="2823" width="31.83203125" style="14" customWidth="1"/>
    <col min="2824" max="2824" width="0.5" style="14" customWidth="1"/>
    <col min="2825" max="3072" width="3.5" style="14"/>
    <col min="3073" max="3073" width="4.25" style="14" customWidth="1"/>
    <col min="3074" max="3074" width="46.08203125" style="14" customWidth="1"/>
    <col min="3075" max="3075" width="3.75" style="14" customWidth="1"/>
    <col min="3076" max="3076" width="4" style="14" customWidth="1"/>
    <col min="3077" max="3077" width="46.08203125" style="14" customWidth="1"/>
    <col min="3078" max="3078" width="3.75" style="14" customWidth="1"/>
    <col min="3079" max="3079" width="31.83203125" style="14" customWidth="1"/>
    <col min="3080" max="3080" width="0.5" style="14" customWidth="1"/>
    <col min="3081" max="3328" width="3.5" style="14"/>
    <col min="3329" max="3329" width="4.25" style="14" customWidth="1"/>
    <col min="3330" max="3330" width="46.08203125" style="14" customWidth="1"/>
    <col min="3331" max="3331" width="3.75" style="14" customWidth="1"/>
    <col min="3332" max="3332" width="4" style="14" customWidth="1"/>
    <col min="3333" max="3333" width="46.08203125" style="14" customWidth="1"/>
    <col min="3334" max="3334" width="3.75" style="14" customWidth="1"/>
    <col min="3335" max="3335" width="31.83203125" style="14" customWidth="1"/>
    <col min="3336" max="3336" width="0.5" style="14" customWidth="1"/>
    <col min="3337" max="3584" width="3.5" style="14"/>
    <col min="3585" max="3585" width="4.25" style="14" customWidth="1"/>
    <col min="3586" max="3586" width="46.08203125" style="14" customWidth="1"/>
    <col min="3587" max="3587" width="3.75" style="14" customWidth="1"/>
    <col min="3588" max="3588" width="4" style="14" customWidth="1"/>
    <col min="3589" max="3589" width="46.08203125" style="14" customWidth="1"/>
    <col min="3590" max="3590" width="3.75" style="14" customWidth="1"/>
    <col min="3591" max="3591" width="31.83203125" style="14" customWidth="1"/>
    <col min="3592" max="3592" width="0.5" style="14" customWidth="1"/>
    <col min="3593" max="3840" width="3.5" style="14"/>
    <col min="3841" max="3841" width="4.25" style="14" customWidth="1"/>
    <col min="3842" max="3842" width="46.08203125" style="14" customWidth="1"/>
    <col min="3843" max="3843" width="3.75" style="14" customWidth="1"/>
    <col min="3844" max="3844" width="4" style="14" customWidth="1"/>
    <col min="3845" max="3845" width="46.08203125" style="14" customWidth="1"/>
    <col min="3846" max="3846" width="3.75" style="14" customWidth="1"/>
    <col min="3847" max="3847" width="31.83203125" style="14" customWidth="1"/>
    <col min="3848" max="3848" width="0.5" style="14" customWidth="1"/>
    <col min="3849" max="4096" width="3.5" style="14"/>
    <col min="4097" max="4097" width="4.25" style="14" customWidth="1"/>
    <col min="4098" max="4098" width="46.08203125" style="14" customWidth="1"/>
    <col min="4099" max="4099" width="3.75" style="14" customWidth="1"/>
    <col min="4100" max="4100" width="4" style="14" customWidth="1"/>
    <col min="4101" max="4101" width="46.08203125" style="14" customWidth="1"/>
    <col min="4102" max="4102" width="3.75" style="14" customWidth="1"/>
    <col min="4103" max="4103" width="31.83203125" style="14" customWidth="1"/>
    <col min="4104" max="4104" width="0.5" style="14" customWidth="1"/>
    <col min="4105" max="4352" width="3.5" style="14"/>
    <col min="4353" max="4353" width="4.25" style="14" customWidth="1"/>
    <col min="4354" max="4354" width="46.08203125" style="14" customWidth="1"/>
    <col min="4355" max="4355" width="3.75" style="14" customWidth="1"/>
    <col min="4356" max="4356" width="4" style="14" customWidth="1"/>
    <col min="4357" max="4357" width="46.08203125" style="14" customWidth="1"/>
    <col min="4358" max="4358" width="3.75" style="14" customWidth="1"/>
    <col min="4359" max="4359" width="31.83203125" style="14" customWidth="1"/>
    <col min="4360" max="4360" width="0.5" style="14" customWidth="1"/>
    <col min="4361" max="4608" width="3.5" style="14"/>
    <col min="4609" max="4609" width="4.25" style="14" customWidth="1"/>
    <col min="4610" max="4610" width="46.08203125" style="14" customWidth="1"/>
    <col min="4611" max="4611" width="3.75" style="14" customWidth="1"/>
    <col min="4612" max="4612" width="4" style="14" customWidth="1"/>
    <col min="4613" max="4613" width="46.08203125" style="14" customWidth="1"/>
    <col min="4614" max="4614" width="3.75" style="14" customWidth="1"/>
    <col min="4615" max="4615" width="31.83203125" style="14" customWidth="1"/>
    <col min="4616" max="4616" width="0.5" style="14" customWidth="1"/>
    <col min="4617" max="4864" width="3.5" style="14"/>
    <col min="4865" max="4865" width="4.25" style="14" customWidth="1"/>
    <col min="4866" max="4866" width="46.08203125" style="14" customWidth="1"/>
    <col min="4867" max="4867" width="3.75" style="14" customWidth="1"/>
    <col min="4868" max="4868" width="4" style="14" customWidth="1"/>
    <col min="4869" max="4869" width="46.08203125" style="14" customWidth="1"/>
    <col min="4870" max="4870" width="3.75" style="14" customWidth="1"/>
    <col min="4871" max="4871" width="31.83203125" style="14" customWidth="1"/>
    <col min="4872" max="4872" width="0.5" style="14" customWidth="1"/>
    <col min="4873" max="5120" width="3.5" style="14"/>
    <col min="5121" max="5121" width="4.25" style="14" customWidth="1"/>
    <col min="5122" max="5122" width="46.08203125" style="14" customWidth="1"/>
    <col min="5123" max="5123" width="3.75" style="14" customWidth="1"/>
    <col min="5124" max="5124" width="4" style="14" customWidth="1"/>
    <col min="5125" max="5125" width="46.08203125" style="14" customWidth="1"/>
    <col min="5126" max="5126" width="3.75" style="14" customWidth="1"/>
    <col min="5127" max="5127" width="31.83203125" style="14" customWidth="1"/>
    <col min="5128" max="5128" width="0.5" style="14" customWidth="1"/>
    <col min="5129" max="5376" width="3.5" style="14"/>
    <col min="5377" max="5377" width="4.25" style="14" customWidth="1"/>
    <col min="5378" max="5378" width="46.08203125" style="14" customWidth="1"/>
    <col min="5379" max="5379" width="3.75" style="14" customWidth="1"/>
    <col min="5380" max="5380" width="4" style="14" customWidth="1"/>
    <col min="5381" max="5381" width="46.08203125" style="14" customWidth="1"/>
    <col min="5382" max="5382" width="3.75" style="14" customWidth="1"/>
    <col min="5383" max="5383" width="31.83203125" style="14" customWidth="1"/>
    <col min="5384" max="5384" width="0.5" style="14" customWidth="1"/>
    <col min="5385" max="5632" width="3.5" style="14"/>
    <col min="5633" max="5633" width="4.25" style="14" customWidth="1"/>
    <col min="5634" max="5634" width="46.08203125" style="14" customWidth="1"/>
    <col min="5635" max="5635" width="3.75" style="14" customWidth="1"/>
    <col min="5636" max="5636" width="4" style="14" customWidth="1"/>
    <col min="5637" max="5637" width="46.08203125" style="14" customWidth="1"/>
    <col min="5638" max="5638" width="3.75" style="14" customWidth="1"/>
    <col min="5639" max="5639" width="31.83203125" style="14" customWidth="1"/>
    <col min="5640" max="5640" width="0.5" style="14" customWidth="1"/>
    <col min="5641" max="5888" width="3.5" style="14"/>
    <col min="5889" max="5889" width="4.25" style="14" customWidth="1"/>
    <col min="5890" max="5890" width="46.08203125" style="14" customWidth="1"/>
    <col min="5891" max="5891" width="3.75" style="14" customWidth="1"/>
    <col min="5892" max="5892" width="4" style="14" customWidth="1"/>
    <col min="5893" max="5893" width="46.08203125" style="14" customWidth="1"/>
    <col min="5894" max="5894" width="3.75" style="14" customWidth="1"/>
    <col min="5895" max="5895" width="31.83203125" style="14" customWidth="1"/>
    <col min="5896" max="5896" width="0.5" style="14" customWidth="1"/>
    <col min="5897" max="6144" width="3.5" style="14"/>
    <col min="6145" max="6145" width="4.25" style="14" customWidth="1"/>
    <col min="6146" max="6146" width="46.08203125" style="14" customWidth="1"/>
    <col min="6147" max="6147" width="3.75" style="14" customWidth="1"/>
    <col min="6148" max="6148" width="4" style="14" customWidth="1"/>
    <col min="6149" max="6149" width="46.08203125" style="14" customWidth="1"/>
    <col min="6150" max="6150" width="3.75" style="14" customWidth="1"/>
    <col min="6151" max="6151" width="31.83203125" style="14" customWidth="1"/>
    <col min="6152" max="6152" width="0.5" style="14" customWidth="1"/>
    <col min="6153" max="6400" width="3.5" style="14"/>
    <col min="6401" max="6401" width="4.25" style="14" customWidth="1"/>
    <col min="6402" max="6402" width="46.08203125" style="14" customWidth="1"/>
    <col min="6403" max="6403" width="3.75" style="14" customWidth="1"/>
    <col min="6404" max="6404" width="4" style="14" customWidth="1"/>
    <col min="6405" max="6405" width="46.08203125" style="14" customWidth="1"/>
    <col min="6406" max="6406" width="3.75" style="14" customWidth="1"/>
    <col min="6407" max="6407" width="31.83203125" style="14" customWidth="1"/>
    <col min="6408" max="6408" width="0.5" style="14" customWidth="1"/>
    <col min="6409" max="6656" width="3.5" style="14"/>
    <col min="6657" max="6657" width="4.25" style="14" customWidth="1"/>
    <col min="6658" max="6658" width="46.08203125" style="14" customWidth="1"/>
    <col min="6659" max="6659" width="3.75" style="14" customWidth="1"/>
    <col min="6660" max="6660" width="4" style="14" customWidth="1"/>
    <col min="6661" max="6661" width="46.08203125" style="14" customWidth="1"/>
    <col min="6662" max="6662" width="3.75" style="14" customWidth="1"/>
    <col min="6663" max="6663" width="31.83203125" style="14" customWidth="1"/>
    <col min="6664" max="6664" width="0.5" style="14" customWidth="1"/>
    <col min="6665" max="6912" width="3.5" style="14"/>
    <col min="6913" max="6913" width="4.25" style="14" customWidth="1"/>
    <col min="6914" max="6914" width="46.08203125" style="14" customWidth="1"/>
    <col min="6915" max="6915" width="3.75" style="14" customWidth="1"/>
    <col min="6916" max="6916" width="4" style="14" customWidth="1"/>
    <col min="6917" max="6917" width="46.08203125" style="14" customWidth="1"/>
    <col min="6918" max="6918" width="3.75" style="14" customWidth="1"/>
    <col min="6919" max="6919" width="31.83203125" style="14" customWidth="1"/>
    <col min="6920" max="6920" width="0.5" style="14" customWidth="1"/>
    <col min="6921" max="7168" width="3.5" style="14"/>
    <col min="7169" max="7169" width="4.25" style="14" customWidth="1"/>
    <col min="7170" max="7170" width="46.08203125" style="14" customWidth="1"/>
    <col min="7171" max="7171" width="3.75" style="14" customWidth="1"/>
    <col min="7172" max="7172" width="4" style="14" customWidth="1"/>
    <col min="7173" max="7173" width="46.08203125" style="14" customWidth="1"/>
    <col min="7174" max="7174" width="3.75" style="14" customWidth="1"/>
    <col min="7175" max="7175" width="31.83203125" style="14" customWidth="1"/>
    <col min="7176" max="7176" width="0.5" style="14" customWidth="1"/>
    <col min="7177" max="7424" width="3.5" style="14"/>
    <col min="7425" max="7425" width="4.25" style="14" customWidth="1"/>
    <col min="7426" max="7426" width="46.08203125" style="14" customWidth="1"/>
    <col min="7427" max="7427" width="3.75" style="14" customWidth="1"/>
    <col min="7428" max="7428" width="4" style="14" customWidth="1"/>
    <col min="7429" max="7429" width="46.08203125" style="14" customWidth="1"/>
    <col min="7430" max="7430" width="3.75" style="14" customWidth="1"/>
    <col min="7431" max="7431" width="31.83203125" style="14" customWidth="1"/>
    <col min="7432" max="7432" width="0.5" style="14" customWidth="1"/>
    <col min="7433" max="7680" width="3.5" style="14"/>
    <col min="7681" max="7681" width="4.25" style="14" customWidth="1"/>
    <col min="7682" max="7682" width="46.08203125" style="14" customWidth="1"/>
    <col min="7683" max="7683" width="3.75" style="14" customWidth="1"/>
    <col min="7684" max="7684" width="4" style="14" customWidth="1"/>
    <col min="7685" max="7685" width="46.08203125" style="14" customWidth="1"/>
    <col min="7686" max="7686" width="3.75" style="14" customWidth="1"/>
    <col min="7687" max="7687" width="31.83203125" style="14" customWidth="1"/>
    <col min="7688" max="7688" width="0.5" style="14" customWidth="1"/>
    <col min="7689" max="7936" width="3.5" style="14"/>
    <col min="7937" max="7937" width="4.25" style="14" customWidth="1"/>
    <col min="7938" max="7938" width="46.08203125" style="14" customWidth="1"/>
    <col min="7939" max="7939" width="3.75" style="14" customWidth="1"/>
    <col min="7940" max="7940" width="4" style="14" customWidth="1"/>
    <col min="7941" max="7941" width="46.08203125" style="14" customWidth="1"/>
    <col min="7942" max="7942" width="3.75" style="14" customWidth="1"/>
    <col min="7943" max="7943" width="31.83203125" style="14" customWidth="1"/>
    <col min="7944" max="7944" width="0.5" style="14" customWidth="1"/>
    <col min="7945" max="8192" width="3.5" style="14"/>
    <col min="8193" max="8193" width="4.25" style="14" customWidth="1"/>
    <col min="8194" max="8194" width="46.08203125" style="14" customWidth="1"/>
    <col min="8195" max="8195" width="3.75" style="14" customWidth="1"/>
    <col min="8196" max="8196" width="4" style="14" customWidth="1"/>
    <col min="8197" max="8197" width="46.08203125" style="14" customWidth="1"/>
    <col min="8198" max="8198" width="3.75" style="14" customWidth="1"/>
    <col min="8199" max="8199" width="31.83203125" style="14" customWidth="1"/>
    <col min="8200" max="8200" width="0.5" style="14" customWidth="1"/>
    <col min="8201" max="8448" width="3.5" style="14"/>
    <col min="8449" max="8449" width="4.25" style="14" customWidth="1"/>
    <col min="8450" max="8450" width="46.08203125" style="14" customWidth="1"/>
    <col min="8451" max="8451" width="3.75" style="14" customWidth="1"/>
    <col min="8452" max="8452" width="4" style="14" customWidth="1"/>
    <col min="8453" max="8453" width="46.08203125" style="14" customWidth="1"/>
    <col min="8454" max="8454" width="3.75" style="14" customWidth="1"/>
    <col min="8455" max="8455" width="31.83203125" style="14" customWidth="1"/>
    <col min="8456" max="8456" width="0.5" style="14" customWidth="1"/>
    <col min="8457" max="8704" width="3.5" style="14"/>
    <col min="8705" max="8705" width="4.25" style="14" customWidth="1"/>
    <col min="8706" max="8706" width="46.08203125" style="14" customWidth="1"/>
    <col min="8707" max="8707" width="3.75" style="14" customWidth="1"/>
    <col min="8708" max="8708" width="4" style="14" customWidth="1"/>
    <col min="8709" max="8709" width="46.08203125" style="14" customWidth="1"/>
    <col min="8710" max="8710" width="3.75" style="14" customWidth="1"/>
    <col min="8711" max="8711" width="31.83203125" style="14" customWidth="1"/>
    <col min="8712" max="8712" width="0.5" style="14" customWidth="1"/>
    <col min="8713" max="8960" width="3.5" style="14"/>
    <col min="8961" max="8961" width="4.25" style="14" customWidth="1"/>
    <col min="8962" max="8962" width="46.08203125" style="14" customWidth="1"/>
    <col min="8963" max="8963" width="3.75" style="14" customWidth="1"/>
    <col min="8964" max="8964" width="4" style="14" customWidth="1"/>
    <col min="8965" max="8965" width="46.08203125" style="14" customWidth="1"/>
    <col min="8966" max="8966" width="3.75" style="14" customWidth="1"/>
    <col min="8967" max="8967" width="31.83203125" style="14" customWidth="1"/>
    <col min="8968" max="8968" width="0.5" style="14" customWidth="1"/>
    <col min="8969" max="9216" width="3.5" style="14"/>
    <col min="9217" max="9217" width="4.25" style="14" customWidth="1"/>
    <col min="9218" max="9218" width="46.08203125" style="14" customWidth="1"/>
    <col min="9219" max="9219" width="3.75" style="14" customWidth="1"/>
    <col min="9220" max="9220" width="4" style="14" customWidth="1"/>
    <col min="9221" max="9221" width="46.08203125" style="14" customWidth="1"/>
    <col min="9222" max="9222" width="3.75" style="14" customWidth="1"/>
    <col min="9223" max="9223" width="31.83203125" style="14" customWidth="1"/>
    <col min="9224" max="9224" width="0.5" style="14" customWidth="1"/>
    <col min="9225" max="9472" width="3.5" style="14"/>
    <col min="9473" max="9473" width="4.25" style="14" customWidth="1"/>
    <col min="9474" max="9474" width="46.08203125" style="14" customWidth="1"/>
    <col min="9475" max="9475" width="3.75" style="14" customWidth="1"/>
    <col min="9476" max="9476" width="4" style="14" customWidth="1"/>
    <col min="9477" max="9477" width="46.08203125" style="14" customWidth="1"/>
    <col min="9478" max="9478" width="3.75" style="14" customWidth="1"/>
    <col min="9479" max="9479" width="31.83203125" style="14" customWidth="1"/>
    <col min="9480" max="9480" width="0.5" style="14" customWidth="1"/>
    <col min="9481" max="9728" width="3.5" style="14"/>
    <col min="9729" max="9729" width="4.25" style="14" customWidth="1"/>
    <col min="9730" max="9730" width="46.08203125" style="14" customWidth="1"/>
    <col min="9731" max="9731" width="3.75" style="14" customWidth="1"/>
    <col min="9732" max="9732" width="4" style="14" customWidth="1"/>
    <col min="9733" max="9733" width="46.08203125" style="14" customWidth="1"/>
    <col min="9734" max="9734" width="3.75" style="14" customWidth="1"/>
    <col min="9735" max="9735" width="31.83203125" style="14" customWidth="1"/>
    <col min="9736" max="9736" width="0.5" style="14" customWidth="1"/>
    <col min="9737" max="9984" width="3.5" style="14"/>
    <col min="9985" max="9985" width="4.25" style="14" customWidth="1"/>
    <col min="9986" max="9986" width="46.08203125" style="14" customWidth="1"/>
    <col min="9987" max="9987" width="3.75" style="14" customWidth="1"/>
    <col min="9988" max="9988" width="4" style="14" customWidth="1"/>
    <col min="9989" max="9989" width="46.08203125" style="14" customWidth="1"/>
    <col min="9990" max="9990" width="3.75" style="14" customWidth="1"/>
    <col min="9991" max="9991" width="31.83203125" style="14" customWidth="1"/>
    <col min="9992" max="9992" width="0.5" style="14" customWidth="1"/>
    <col min="9993" max="10240" width="3.5" style="14"/>
    <col min="10241" max="10241" width="4.25" style="14" customWidth="1"/>
    <col min="10242" max="10242" width="46.08203125" style="14" customWidth="1"/>
    <col min="10243" max="10243" width="3.75" style="14" customWidth="1"/>
    <col min="10244" max="10244" width="4" style="14" customWidth="1"/>
    <col min="10245" max="10245" width="46.08203125" style="14" customWidth="1"/>
    <col min="10246" max="10246" width="3.75" style="14" customWidth="1"/>
    <col min="10247" max="10247" width="31.83203125" style="14" customWidth="1"/>
    <col min="10248" max="10248" width="0.5" style="14" customWidth="1"/>
    <col min="10249" max="10496" width="3.5" style="14"/>
    <col min="10497" max="10497" width="4.25" style="14" customWidth="1"/>
    <col min="10498" max="10498" width="46.08203125" style="14" customWidth="1"/>
    <col min="10499" max="10499" width="3.75" style="14" customWidth="1"/>
    <col min="10500" max="10500" width="4" style="14" customWidth="1"/>
    <col min="10501" max="10501" width="46.08203125" style="14" customWidth="1"/>
    <col min="10502" max="10502" width="3.75" style="14" customWidth="1"/>
    <col min="10503" max="10503" width="31.83203125" style="14" customWidth="1"/>
    <col min="10504" max="10504" width="0.5" style="14" customWidth="1"/>
    <col min="10505" max="10752" width="3.5" style="14"/>
    <col min="10753" max="10753" width="4.25" style="14" customWidth="1"/>
    <col min="10754" max="10754" width="46.08203125" style="14" customWidth="1"/>
    <col min="10755" max="10755" width="3.75" style="14" customWidth="1"/>
    <col min="10756" max="10756" width="4" style="14" customWidth="1"/>
    <col min="10757" max="10757" width="46.08203125" style="14" customWidth="1"/>
    <col min="10758" max="10758" width="3.75" style="14" customWidth="1"/>
    <col min="10759" max="10759" width="31.83203125" style="14" customWidth="1"/>
    <col min="10760" max="10760" width="0.5" style="14" customWidth="1"/>
    <col min="10761" max="11008" width="3.5" style="14"/>
    <col min="11009" max="11009" width="4.25" style="14" customWidth="1"/>
    <col min="11010" max="11010" width="46.08203125" style="14" customWidth="1"/>
    <col min="11011" max="11011" width="3.75" style="14" customWidth="1"/>
    <col min="11012" max="11012" width="4" style="14" customWidth="1"/>
    <col min="11013" max="11013" width="46.08203125" style="14" customWidth="1"/>
    <col min="11014" max="11014" width="3.75" style="14" customWidth="1"/>
    <col min="11015" max="11015" width="31.83203125" style="14" customWidth="1"/>
    <col min="11016" max="11016" width="0.5" style="14" customWidth="1"/>
    <col min="11017" max="11264" width="3.5" style="14"/>
    <col min="11265" max="11265" width="4.25" style="14" customWidth="1"/>
    <col min="11266" max="11266" width="46.08203125" style="14" customWidth="1"/>
    <col min="11267" max="11267" width="3.75" style="14" customWidth="1"/>
    <col min="11268" max="11268" width="4" style="14" customWidth="1"/>
    <col min="11269" max="11269" width="46.08203125" style="14" customWidth="1"/>
    <col min="11270" max="11270" width="3.75" style="14" customWidth="1"/>
    <col min="11271" max="11271" width="31.83203125" style="14" customWidth="1"/>
    <col min="11272" max="11272" width="0.5" style="14" customWidth="1"/>
    <col min="11273" max="11520" width="3.5" style="14"/>
    <col min="11521" max="11521" width="4.25" style="14" customWidth="1"/>
    <col min="11522" max="11522" width="46.08203125" style="14" customWidth="1"/>
    <col min="11523" max="11523" width="3.75" style="14" customWidth="1"/>
    <col min="11524" max="11524" width="4" style="14" customWidth="1"/>
    <col min="11525" max="11525" width="46.08203125" style="14" customWidth="1"/>
    <col min="11526" max="11526" width="3.75" style="14" customWidth="1"/>
    <col min="11527" max="11527" width="31.83203125" style="14" customWidth="1"/>
    <col min="11528" max="11528" width="0.5" style="14" customWidth="1"/>
    <col min="11529" max="11776" width="3.5" style="14"/>
    <col min="11777" max="11777" width="4.25" style="14" customWidth="1"/>
    <col min="11778" max="11778" width="46.08203125" style="14" customWidth="1"/>
    <col min="11779" max="11779" width="3.75" style="14" customWidth="1"/>
    <col min="11780" max="11780" width="4" style="14" customWidth="1"/>
    <col min="11781" max="11781" width="46.08203125" style="14" customWidth="1"/>
    <col min="11782" max="11782" width="3.75" style="14" customWidth="1"/>
    <col min="11783" max="11783" width="31.83203125" style="14" customWidth="1"/>
    <col min="11784" max="11784" width="0.5" style="14" customWidth="1"/>
    <col min="11785" max="12032" width="3.5" style="14"/>
    <col min="12033" max="12033" width="4.25" style="14" customWidth="1"/>
    <col min="12034" max="12034" width="46.08203125" style="14" customWidth="1"/>
    <col min="12035" max="12035" width="3.75" style="14" customWidth="1"/>
    <col min="12036" max="12036" width="4" style="14" customWidth="1"/>
    <col min="12037" max="12037" width="46.08203125" style="14" customWidth="1"/>
    <col min="12038" max="12038" width="3.75" style="14" customWidth="1"/>
    <col min="12039" max="12039" width="31.83203125" style="14" customWidth="1"/>
    <col min="12040" max="12040" width="0.5" style="14" customWidth="1"/>
    <col min="12041" max="12288" width="3.5" style="14"/>
    <col min="12289" max="12289" width="4.25" style="14" customWidth="1"/>
    <col min="12290" max="12290" width="46.08203125" style="14" customWidth="1"/>
    <col min="12291" max="12291" width="3.75" style="14" customWidth="1"/>
    <col min="12292" max="12292" width="4" style="14" customWidth="1"/>
    <col min="12293" max="12293" width="46.08203125" style="14" customWidth="1"/>
    <col min="12294" max="12294" width="3.75" style="14" customWidth="1"/>
    <col min="12295" max="12295" width="31.83203125" style="14" customWidth="1"/>
    <col min="12296" max="12296" width="0.5" style="14" customWidth="1"/>
    <col min="12297" max="12544" width="3.5" style="14"/>
    <col min="12545" max="12545" width="4.25" style="14" customWidth="1"/>
    <col min="12546" max="12546" width="46.08203125" style="14" customWidth="1"/>
    <col min="12547" max="12547" width="3.75" style="14" customWidth="1"/>
    <col min="12548" max="12548" width="4" style="14" customWidth="1"/>
    <col min="12549" max="12549" width="46.08203125" style="14" customWidth="1"/>
    <col min="12550" max="12550" width="3.75" style="14" customWidth="1"/>
    <col min="12551" max="12551" width="31.83203125" style="14" customWidth="1"/>
    <col min="12552" max="12552" width="0.5" style="14" customWidth="1"/>
    <col min="12553" max="12800" width="3.5" style="14"/>
    <col min="12801" max="12801" width="4.25" style="14" customWidth="1"/>
    <col min="12802" max="12802" width="46.08203125" style="14" customWidth="1"/>
    <col min="12803" max="12803" width="3.75" style="14" customWidth="1"/>
    <col min="12804" max="12804" width="4" style="14" customWidth="1"/>
    <col min="12805" max="12805" width="46.08203125" style="14" customWidth="1"/>
    <col min="12806" max="12806" width="3.75" style="14" customWidth="1"/>
    <col min="12807" max="12807" width="31.83203125" style="14" customWidth="1"/>
    <col min="12808" max="12808" width="0.5" style="14" customWidth="1"/>
    <col min="12809" max="13056" width="3.5" style="14"/>
    <col min="13057" max="13057" width="4.25" style="14" customWidth="1"/>
    <col min="13058" max="13058" width="46.08203125" style="14" customWidth="1"/>
    <col min="13059" max="13059" width="3.75" style="14" customWidth="1"/>
    <col min="13060" max="13060" width="4" style="14" customWidth="1"/>
    <col min="13061" max="13061" width="46.08203125" style="14" customWidth="1"/>
    <col min="13062" max="13062" width="3.75" style="14" customWidth="1"/>
    <col min="13063" max="13063" width="31.83203125" style="14" customWidth="1"/>
    <col min="13064" max="13064" width="0.5" style="14" customWidth="1"/>
    <col min="13065" max="13312" width="3.5" style="14"/>
    <col min="13313" max="13313" width="4.25" style="14" customWidth="1"/>
    <col min="13314" max="13314" width="46.08203125" style="14" customWidth="1"/>
    <col min="13315" max="13315" width="3.75" style="14" customWidth="1"/>
    <col min="13316" max="13316" width="4" style="14" customWidth="1"/>
    <col min="13317" max="13317" width="46.08203125" style="14" customWidth="1"/>
    <col min="13318" max="13318" width="3.75" style="14" customWidth="1"/>
    <col min="13319" max="13319" width="31.83203125" style="14" customWidth="1"/>
    <col min="13320" max="13320" width="0.5" style="14" customWidth="1"/>
    <col min="13321" max="13568" width="3.5" style="14"/>
    <col min="13569" max="13569" width="4.25" style="14" customWidth="1"/>
    <col min="13570" max="13570" width="46.08203125" style="14" customWidth="1"/>
    <col min="13571" max="13571" width="3.75" style="14" customWidth="1"/>
    <col min="13572" max="13572" width="4" style="14" customWidth="1"/>
    <col min="13573" max="13573" width="46.08203125" style="14" customWidth="1"/>
    <col min="13574" max="13574" width="3.75" style="14" customWidth="1"/>
    <col min="13575" max="13575" width="31.83203125" style="14" customWidth="1"/>
    <col min="13576" max="13576" width="0.5" style="14" customWidth="1"/>
    <col min="13577" max="13824" width="3.5" style="14"/>
    <col min="13825" max="13825" width="4.25" style="14" customWidth="1"/>
    <col min="13826" max="13826" width="46.08203125" style="14" customWidth="1"/>
    <col min="13827" max="13827" width="3.75" style="14" customWidth="1"/>
    <col min="13828" max="13828" width="4" style="14" customWidth="1"/>
    <col min="13829" max="13829" width="46.08203125" style="14" customWidth="1"/>
    <col min="13830" max="13830" width="3.75" style="14" customWidth="1"/>
    <col min="13831" max="13831" width="31.83203125" style="14" customWidth="1"/>
    <col min="13832" max="13832" width="0.5" style="14" customWidth="1"/>
    <col min="13833" max="14080" width="3.5" style="14"/>
    <col min="14081" max="14081" width="4.25" style="14" customWidth="1"/>
    <col min="14082" max="14082" width="46.08203125" style="14" customWidth="1"/>
    <col min="14083" max="14083" width="3.75" style="14" customWidth="1"/>
    <col min="14084" max="14084" width="4" style="14" customWidth="1"/>
    <col min="14085" max="14085" width="46.08203125" style="14" customWidth="1"/>
    <col min="14086" max="14086" width="3.75" style="14" customWidth="1"/>
    <col min="14087" max="14087" width="31.83203125" style="14" customWidth="1"/>
    <col min="14088" max="14088" width="0.5" style="14" customWidth="1"/>
    <col min="14089" max="14336" width="3.5" style="14"/>
    <col min="14337" max="14337" width="4.25" style="14" customWidth="1"/>
    <col min="14338" max="14338" width="46.08203125" style="14" customWidth="1"/>
    <col min="14339" max="14339" width="3.75" style="14" customWidth="1"/>
    <col min="14340" max="14340" width="4" style="14" customWidth="1"/>
    <col min="14341" max="14341" width="46.08203125" style="14" customWidth="1"/>
    <col min="14342" max="14342" width="3.75" style="14" customWidth="1"/>
    <col min="14343" max="14343" width="31.83203125" style="14" customWidth="1"/>
    <col min="14344" max="14344" width="0.5" style="14" customWidth="1"/>
    <col min="14345" max="14592" width="3.5" style="14"/>
    <col min="14593" max="14593" width="4.25" style="14" customWidth="1"/>
    <col min="14594" max="14594" width="46.08203125" style="14" customWidth="1"/>
    <col min="14595" max="14595" width="3.75" style="14" customWidth="1"/>
    <col min="14596" max="14596" width="4" style="14" customWidth="1"/>
    <col min="14597" max="14597" width="46.08203125" style="14" customWidth="1"/>
    <col min="14598" max="14598" width="3.75" style="14" customWidth="1"/>
    <col min="14599" max="14599" width="31.83203125" style="14" customWidth="1"/>
    <col min="14600" max="14600" width="0.5" style="14" customWidth="1"/>
    <col min="14601" max="14848" width="3.5" style="14"/>
    <col min="14849" max="14849" width="4.25" style="14" customWidth="1"/>
    <col min="14850" max="14850" width="46.08203125" style="14" customWidth="1"/>
    <col min="14851" max="14851" width="3.75" style="14" customWidth="1"/>
    <col min="14852" max="14852" width="4" style="14" customWidth="1"/>
    <col min="14853" max="14853" width="46.08203125" style="14" customWidth="1"/>
    <col min="14854" max="14854" width="3.75" style="14" customWidth="1"/>
    <col min="14855" max="14855" width="31.83203125" style="14" customWidth="1"/>
    <col min="14856" max="14856" width="0.5" style="14" customWidth="1"/>
    <col min="14857" max="15104" width="3.5" style="14"/>
    <col min="15105" max="15105" width="4.25" style="14" customWidth="1"/>
    <col min="15106" max="15106" width="46.08203125" style="14" customWidth="1"/>
    <col min="15107" max="15107" width="3.75" style="14" customWidth="1"/>
    <col min="15108" max="15108" width="4" style="14" customWidth="1"/>
    <col min="15109" max="15109" width="46.08203125" style="14" customWidth="1"/>
    <col min="15110" max="15110" width="3.75" style="14" customWidth="1"/>
    <col min="15111" max="15111" width="31.83203125" style="14" customWidth="1"/>
    <col min="15112" max="15112" width="0.5" style="14" customWidth="1"/>
    <col min="15113" max="15360" width="3.5" style="14"/>
    <col min="15361" max="15361" width="4.25" style="14" customWidth="1"/>
    <col min="15362" max="15362" width="46.08203125" style="14" customWidth="1"/>
    <col min="15363" max="15363" width="3.75" style="14" customWidth="1"/>
    <col min="15364" max="15364" width="4" style="14" customWidth="1"/>
    <col min="15365" max="15365" width="46.08203125" style="14" customWidth="1"/>
    <col min="15366" max="15366" width="3.75" style="14" customWidth="1"/>
    <col min="15367" max="15367" width="31.83203125" style="14" customWidth="1"/>
    <col min="15368" max="15368" width="0.5" style="14" customWidth="1"/>
    <col min="15369" max="15616" width="3.5" style="14"/>
    <col min="15617" max="15617" width="4.25" style="14" customWidth="1"/>
    <col min="15618" max="15618" width="46.08203125" style="14" customWidth="1"/>
    <col min="15619" max="15619" width="3.75" style="14" customWidth="1"/>
    <col min="15620" max="15620" width="4" style="14" customWidth="1"/>
    <col min="15621" max="15621" width="46.08203125" style="14" customWidth="1"/>
    <col min="15622" max="15622" width="3.75" style="14" customWidth="1"/>
    <col min="15623" max="15623" width="31.83203125" style="14" customWidth="1"/>
    <col min="15624" max="15624" width="0.5" style="14" customWidth="1"/>
    <col min="15625" max="15872" width="3.5" style="14"/>
    <col min="15873" max="15873" width="4.25" style="14" customWidth="1"/>
    <col min="15874" max="15874" width="46.08203125" style="14" customWidth="1"/>
    <col min="15875" max="15875" width="3.75" style="14" customWidth="1"/>
    <col min="15876" max="15876" width="4" style="14" customWidth="1"/>
    <col min="15877" max="15877" width="46.08203125" style="14" customWidth="1"/>
    <col min="15878" max="15878" width="3.75" style="14" customWidth="1"/>
    <col min="15879" max="15879" width="31.83203125" style="14" customWidth="1"/>
    <col min="15880" max="15880" width="0.5" style="14" customWidth="1"/>
    <col min="15881" max="16128" width="3.5" style="14"/>
    <col min="16129" max="16129" width="4.25" style="14" customWidth="1"/>
    <col min="16130" max="16130" width="46.08203125" style="14" customWidth="1"/>
    <col min="16131" max="16131" width="3.75" style="14" customWidth="1"/>
    <col min="16132" max="16132" width="4" style="14" customWidth="1"/>
    <col min="16133" max="16133" width="46.08203125" style="14" customWidth="1"/>
    <col min="16134" max="16134" width="3.75" style="14" customWidth="1"/>
    <col min="16135" max="16135" width="31.83203125" style="14" customWidth="1"/>
    <col min="16136" max="16136" width="0.5" style="14" customWidth="1"/>
    <col min="16137" max="16384" width="3.5" style="14"/>
  </cols>
  <sheetData>
    <row r="1" spans="1:7" ht="16.5" customHeight="1">
      <c r="A1" s="149" t="s">
        <v>16</v>
      </c>
      <c r="B1" s="149"/>
      <c r="C1" s="149"/>
      <c r="D1" s="149"/>
      <c r="E1" s="149"/>
      <c r="F1" s="149"/>
      <c r="G1" s="149"/>
    </row>
    <row r="2" spans="1:7" ht="17.149999999999999" customHeight="1">
      <c r="A2" s="41" t="s">
        <v>17</v>
      </c>
      <c r="B2" s="42"/>
      <c r="C2" s="42"/>
      <c r="D2" s="43"/>
      <c r="E2" s="44"/>
      <c r="F2" s="44"/>
      <c r="G2" s="45" t="s">
        <v>18</v>
      </c>
    </row>
    <row r="3" spans="1:7" ht="21.65" customHeight="1">
      <c r="A3" s="150" t="s">
        <v>19</v>
      </c>
      <c r="B3" s="151"/>
      <c r="C3" s="151"/>
      <c r="D3" s="152" t="s">
        <v>20</v>
      </c>
      <c r="E3" s="151"/>
      <c r="F3" s="153"/>
      <c r="G3" s="46" t="s">
        <v>21</v>
      </c>
    </row>
    <row r="4" spans="1:7" ht="21.65" customHeight="1">
      <c r="A4" s="47" t="s">
        <v>22</v>
      </c>
      <c r="B4" s="48" t="s">
        <v>64</v>
      </c>
      <c r="C4" s="49"/>
      <c r="D4" s="50"/>
      <c r="E4" s="50"/>
      <c r="F4" s="51"/>
      <c r="G4" s="52">
        <v>289281</v>
      </c>
    </row>
    <row r="5" spans="1:7" ht="21.65" customHeight="1">
      <c r="A5" s="53"/>
      <c r="B5" s="43"/>
      <c r="C5" s="54"/>
      <c r="D5" s="55" t="s">
        <v>22</v>
      </c>
      <c r="E5" s="56" t="s">
        <v>65</v>
      </c>
      <c r="F5" s="57"/>
      <c r="G5" s="58">
        <v>289281</v>
      </c>
    </row>
    <row r="6" spans="1:7" ht="21.65" customHeight="1">
      <c r="A6" s="59" t="s">
        <v>25</v>
      </c>
      <c r="B6" s="56" t="s">
        <v>80</v>
      </c>
      <c r="C6" s="60"/>
      <c r="D6" s="61"/>
      <c r="E6" s="61"/>
      <c r="F6" s="57"/>
      <c r="G6" s="58">
        <v>6900</v>
      </c>
    </row>
    <row r="7" spans="1:7" ht="21.65" customHeight="1">
      <c r="A7" s="53"/>
      <c r="B7" s="43"/>
      <c r="C7" s="54"/>
      <c r="D7" s="55" t="s">
        <v>22</v>
      </c>
      <c r="E7" s="56" t="s">
        <v>81</v>
      </c>
      <c r="F7" s="57"/>
      <c r="G7" s="58">
        <v>6900</v>
      </c>
    </row>
    <row r="8" spans="1:7" ht="21.65" customHeight="1">
      <c r="A8" s="59" t="s">
        <v>27</v>
      </c>
      <c r="B8" s="56" t="s">
        <v>86</v>
      </c>
      <c r="C8" s="60"/>
      <c r="D8" s="61"/>
      <c r="E8" s="61"/>
      <c r="F8" s="57"/>
      <c r="G8" s="58">
        <v>370587</v>
      </c>
    </row>
    <row r="9" spans="1:7" ht="21.65" customHeight="1">
      <c r="A9" s="53"/>
      <c r="B9" s="43"/>
      <c r="C9" s="54"/>
      <c r="D9" s="55" t="s">
        <v>22</v>
      </c>
      <c r="E9" s="56" t="s">
        <v>153</v>
      </c>
      <c r="F9" s="57"/>
      <c r="G9" s="58">
        <v>128249</v>
      </c>
    </row>
    <row r="10" spans="1:7" ht="21.65" customHeight="1">
      <c r="A10" s="53"/>
      <c r="B10" s="43"/>
      <c r="C10" s="54"/>
      <c r="D10" s="55" t="s">
        <v>25</v>
      </c>
      <c r="E10" s="56" t="s">
        <v>87</v>
      </c>
      <c r="F10" s="57"/>
      <c r="G10" s="58">
        <v>242338</v>
      </c>
    </row>
    <row r="11" spans="1:7" ht="21.65" customHeight="1">
      <c r="A11" s="59" t="s">
        <v>29</v>
      </c>
      <c r="B11" s="56" t="s">
        <v>89</v>
      </c>
      <c r="C11" s="60"/>
      <c r="D11" s="61"/>
      <c r="E11" s="61"/>
      <c r="F11" s="57"/>
      <c r="G11" s="58">
        <v>100</v>
      </c>
    </row>
    <row r="12" spans="1:7" ht="21.65" customHeight="1">
      <c r="A12" s="53"/>
      <c r="B12" s="43"/>
      <c r="C12" s="54"/>
      <c r="D12" s="55" t="s">
        <v>22</v>
      </c>
      <c r="E12" s="56" t="s">
        <v>89</v>
      </c>
      <c r="F12" s="57"/>
      <c r="G12" s="58">
        <v>100</v>
      </c>
    </row>
    <row r="13" spans="1:7" ht="21.65" customHeight="1">
      <c r="A13" s="59" t="s">
        <v>31</v>
      </c>
      <c r="B13" s="56" t="s">
        <v>91</v>
      </c>
      <c r="C13" s="60"/>
      <c r="D13" s="61"/>
      <c r="E13" s="61"/>
      <c r="F13" s="57"/>
      <c r="G13" s="58">
        <v>97492</v>
      </c>
    </row>
    <row r="14" spans="1:7" ht="21.65" customHeight="1">
      <c r="A14" s="53"/>
      <c r="B14" s="43"/>
      <c r="C14" s="54"/>
      <c r="D14" s="55" t="s">
        <v>22</v>
      </c>
      <c r="E14" s="56" t="s">
        <v>96</v>
      </c>
      <c r="F14" s="57"/>
      <c r="G14" s="58">
        <v>97492</v>
      </c>
    </row>
    <row r="15" spans="1:7" ht="21.65" customHeight="1">
      <c r="A15" s="59" t="s">
        <v>33</v>
      </c>
      <c r="B15" s="56" t="s">
        <v>98</v>
      </c>
      <c r="C15" s="60"/>
      <c r="D15" s="61"/>
      <c r="E15" s="61"/>
      <c r="F15" s="57"/>
      <c r="G15" s="58">
        <v>38100</v>
      </c>
    </row>
    <row r="16" spans="1:7" ht="21.65" customHeight="1">
      <c r="A16" s="53"/>
      <c r="B16" s="43"/>
      <c r="C16" s="54"/>
      <c r="D16" s="55" t="s">
        <v>22</v>
      </c>
      <c r="E16" s="56" t="s">
        <v>98</v>
      </c>
      <c r="F16" s="57"/>
      <c r="G16" s="58">
        <v>38100</v>
      </c>
    </row>
    <row r="17" spans="1:7" ht="21.65" customHeight="1">
      <c r="A17" s="91" t="s">
        <v>99</v>
      </c>
      <c r="B17" s="92"/>
      <c r="C17" s="93"/>
      <c r="D17" s="92"/>
      <c r="E17" s="92"/>
      <c r="F17" s="67"/>
      <c r="G17" s="68">
        <v>802460</v>
      </c>
    </row>
    <row r="18" spans="1:7" ht="21.65" customHeight="1">
      <c r="B18" s="9"/>
      <c r="C18" s="10"/>
      <c r="E18" s="9"/>
      <c r="F18" s="10"/>
    </row>
    <row r="19" spans="1:7" ht="21.65" customHeight="1">
      <c r="B19" s="9"/>
      <c r="C19" s="10"/>
      <c r="E19" s="9"/>
      <c r="F19" s="10"/>
    </row>
    <row r="20" spans="1:7" ht="21.65" customHeight="1">
      <c r="B20" s="9"/>
      <c r="C20" s="10"/>
      <c r="E20" s="9"/>
      <c r="F20" s="10"/>
    </row>
    <row r="21" spans="1:7" ht="21.65" customHeight="1">
      <c r="B21" s="9"/>
      <c r="C21" s="10"/>
      <c r="E21" s="9"/>
      <c r="F21" s="10"/>
    </row>
    <row r="22" spans="1:7" ht="21.65" customHeight="1">
      <c r="B22" s="9"/>
      <c r="C22" s="10"/>
      <c r="E22" s="9"/>
      <c r="F22" s="10"/>
    </row>
    <row r="23" spans="1:7" ht="21.65" customHeight="1">
      <c r="B23" s="9"/>
      <c r="C23" s="10"/>
      <c r="E23" s="9"/>
      <c r="F23" s="10"/>
    </row>
    <row r="24" spans="1:7" ht="21.65" customHeight="1">
      <c r="B24" s="9"/>
      <c r="C24" s="10"/>
      <c r="E24" s="9"/>
      <c r="F24" s="10"/>
    </row>
    <row r="25" spans="1:7" ht="21.65" customHeight="1">
      <c r="B25" s="9"/>
      <c r="C25" s="10"/>
      <c r="E25" s="9"/>
      <c r="F25" s="10"/>
    </row>
    <row r="26" spans="1:7" ht="21.65" customHeight="1">
      <c r="B26" s="9"/>
      <c r="C26" s="10"/>
      <c r="E26" s="9"/>
      <c r="F26" s="10"/>
    </row>
    <row r="27" spans="1:7" ht="21.65" customHeight="1">
      <c r="B27" s="9"/>
      <c r="C27" s="10"/>
      <c r="E27" s="9"/>
      <c r="F27" s="10"/>
    </row>
    <row r="28" spans="1:7"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C03E-1CF9-4A19-8256-79F433E955D4}">
  <sheetPr>
    <pageSetUpPr fitToPage="1"/>
  </sheetPr>
  <dimension ref="A1:L28"/>
  <sheetViews>
    <sheetView showGridLines="0" zoomScaleNormal="100" workbookViewId="0">
      <selection activeCell="E17" sqref="E17"/>
    </sheetView>
  </sheetViews>
  <sheetFormatPr defaultColWidth="3.5" defaultRowHeight="21.65" customHeight="1"/>
  <cols>
    <col min="1" max="1" width="4.33203125" style="5" customWidth="1"/>
    <col min="2" max="2" width="46.08203125" style="5" customWidth="1"/>
    <col min="3" max="3" width="3.83203125" style="5" customWidth="1"/>
    <col min="4" max="4" width="4.33203125" style="5" customWidth="1"/>
    <col min="5" max="5" width="46.08203125" style="13" customWidth="1"/>
    <col min="6" max="6" width="4.33203125" style="13" customWidth="1"/>
    <col min="7" max="7" width="31.75" style="11" customWidth="1"/>
    <col min="8" max="8" width="0.5" style="2" customWidth="1"/>
    <col min="9" max="9" width="3.5" style="2" customWidth="1"/>
    <col min="10" max="11" width="3.5" style="5" customWidth="1"/>
    <col min="12" max="12" width="3.5" style="2" customWidth="1"/>
    <col min="13" max="256" width="3.5" style="14"/>
    <col min="257" max="257" width="4.33203125" style="14" customWidth="1"/>
    <col min="258" max="258" width="46.08203125" style="14" customWidth="1"/>
    <col min="259" max="259" width="3.83203125" style="14" customWidth="1"/>
    <col min="260" max="260" width="4.33203125" style="14" customWidth="1"/>
    <col min="261" max="261" width="46.08203125" style="14" customWidth="1"/>
    <col min="262" max="262" width="4.33203125" style="14" customWidth="1"/>
    <col min="263" max="263" width="31.75" style="14" customWidth="1"/>
    <col min="264" max="264" width="0.5" style="14" customWidth="1"/>
    <col min="265" max="512" width="3.5" style="14"/>
    <col min="513" max="513" width="4.33203125" style="14" customWidth="1"/>
    <col min="514" max="514" width="46.08203125" style="14" customWidth="1"/>
    <col min="515" max="515" width="3.83203125" style="14" customWidth="1"/>
    <col min="516" max="516" width="4.33203125" style="14" customWidth="1"/>
    <col min="517" max="517" width="46.08203125" style="14" customWidth="1"/>
    <col min="518" max="518" width="4.33203125" style="14" customWidth="1"/>
    <col min="519" max="519" width="31.75" style="14" customWidth="1"/>
    <col min="520" max="520" width="0.5" style="14" customWidth="1"/>
    <col min="521" max="768" width="3.5" style="14"/>
    <col min="769" max="769" width="4.33203125" style="14" customWidth="1"/>
    <col min="770" max="770" width="46.08203125" style="14" customWidth="1"/>
    <col min="771" max="771" width="3.83203125" style="14" customWidth="1"/>
    <col min="772" max="772" width="4.33203125" style="14" customWidth="1"/>
    <col min="773" max="773" width="46.08203125" style="14" customWidth="1"/>
    <col min="774" max="774" width="4.33203125" style="14" customWidth="1"/>
    <col min="775" max="775" width="31.75" style="14" customWidth="1"/>
    <col min="776" max="776" width="0.5" style="14" customWidth="1"/>
    <col min="777" max="1024" width="3.5" style="14"/>
    <col min="1025" max="1025" width="4.33203125" style="14" customWidth="1"/>
    <col min="1026" max="1026" width="46.08203125" style="14" customWidth="1"/>
    <col min="1027" max="1027" width="3.83203125" style="14" customWidth="1"/>
    <col min="1028" max="1028" width="4.33203125" style="14" customWidth="1"/>
    <col min="1029" max="1029" width="46.08203125" style="14" customWidth="1"/>
    <col min="1030" max="1030" width="4.33203125" style="14" customWidth="1"/>
    <col min="1031" max="1031" width="31.75" style="14" customWidth="1"/>
    <col min="1032" max="1032" width="0.5" style="14" customWidth="1"/>
    <col min="1033" max="1280" width="3.5" style="14"/>
    <col min="1281" max="1281" width="4.33203125" style="14" customWidth="1"/>
    <col min="1282" max="1282" width="46.08203125" style="14" customWidth="1"/>
    <col min="1283" max="1283" width="3.83203125" style="14" customWidth="1"/>
    <col min="1284" max="1284" width="4.33203125" style="14" customWidth="1"/>
    <col min="1285" max="1285" width="46.08203125" style="14" customWidth="1"/>
    <col min="1286" max="1286" width="4.33203125" style="14" customWidth="1"/>
    <col min="1287" max="1287" width="31.75" style="14" customWidth="1"/>
    <col min="1288" max="1288" width="0.5" style="14" customWidth="1"/>
    <col min="1289" max="1536" width="3.5" style="14"/>
    <col min="1537" max="1537" width="4.33203125" style="14" customWidth="1"/>
    <col min="1538" max="1538" width="46.08203125" style="14" customWidth="1"/>
    <col min="1539" max="1539" width="3.83203125" style="14" customWidth="1"/>
    <col min="1540" max="1540" width="4.33203125" style="14" customWidth="1"/>
    <col min="1541" max="1541" width="46.08203125" style="14" customWidth="1"/>
    <col min="1542" max="1542" width="4.33203125" style="14" customWidth="1"/>
    <col min="1543" max="1543" width="31.75" style="14" customWidth="1"/>
    <col min="1544" max="1544" width="0.5" style="14" customWidth="1"/>
    <col min="1545" max="1792" width="3.5" style="14"/>
    <col min="1793" max="1793" width="4.33203125" style="14" customWidth="1"/>
    <col min="1794" max="1794" width="46.08203125" style="14" customWidth="1"/>
    <col min="1795" max="1795" width="3.83203125" style="14" customWidth="1"/>
    <col min="1796" max="1796" width="4.33203125" style="14" customWidth="1"/>
    <col min="1797" max="1797" width="46.08203125" style="14" customWidth="1"/>
    <col min="1798" max="1798" width="4.33203125" style="14" customWidth="1"/>
    <col min="1799" max="1799" width="31.75" style="14" customWidth="1"/>
    <col min="1800" max="1800" width="0.5" style="14" customWidth="1"/>
    <col min="1801" max="2048" width="3.5" style="14"/>
    <col min="2049" max="2049" width="4.33203125" style="14" customWidth="1"/>
    <col min="2050" max="2050" width="46.08203125" style="14" customWidth="1"/>
    <col min="2051" max="2051" width="3.83203125" style="14" customWidth="1"/>
    <col min="2052" max="2052" width="4.33203125" style="14" customWidth="1"/>
    <col min="2053" max="2053" width="46.08203125" style="14" customWidth="1"/>
    <col min="2054" max="2054" width="4.33203125" style="14" customWidth="1"/>
    <col min="2055" max="2055" width="31.75" style="14" customWidth="1"/>
    <col min="2056" max="2056" width="0.5" style="14" customWidth="1"/>
    <col min="2057" max="2304" width="3.5" style="14"/>
    <col min="2305" max="2305" width="4.33203125" style="14" customWidth="1"/>
    <col min="2306" max="2306" width="46.08203125" style="14" customWidth="1"/>
    <col min="2307" max="2307" width="3.83203125" style="14" customWidth="1"/>
    <col min="2308" max="2308" width="4.33203125" style="14" customWidth="1"/>
    <col min="2309" max="2309" width="46.08203125" style="14" customWidth="1"/>
    <col min="2310" max="2310" width="4.33203125" style="14" customWidth="1"/>
    <col min="2311" max="2311" width="31.75" style="14" customWidth="1"/>
    <col min="2312" max="2312" width="0.5" style="14" customWidth="1"/>
    <col min="2313" max="2560" width="3.5" style="14"/>
    <col min="2561" max="2561" width="4.33203125" style="14" customWidth="1"/>
    <col min="2562" max="2562" width="46.08203125" style="14" customWidth="1"/>
    <col min="2563" max="2563" width="3.83203125" style="14" customWidth="1"/>
    <col min="2564" max="2564" width="4.33203125" style="14" customWidth="1"/>
    <col min="2565" max="2565" width="46.08203125" style="14" customWidth="1"/>
    <col min="2566" max="2566" width="4.33203125" style="14" customWidth="1"/>
    <col min="2567" max="2567" width="31.75" style="14" customWidth="1"/>
    <col min="2568" max="2568" width="0.5" style="14" customWidth="1"/>
    <col min="2569" max="2816" width="3.5" style="14"/>
    <col min="2817" max="2817" width="4.33203125" style="14" customWidth="1"/>
    <col min="2818" max="2818" width="46.08203125" style="14" customWidth="1"/>
    <col min="2819" max="2819" width="3.83203125" style="14" customWidth="1"/>
    <col min="2820" max="2820" width="4.33203125" style="14" customWidth="1"/>
    <col min="2821" max="2821" width="46.08203125" style="14" customWidth="1"/>
    <col min="2822" max="2822" width="4.33203125" style="14" customWidth="1"/>
    <col min="2823" max="2823" width="31.75" style="14" customWidth="1"/>
    <col min="2824" max="2824" width="0.5" style="14" customWidth="1"/>
    <col min="2825" max="3072" width="3.5" style="14"/>
    <col min="3073" max="3073" width="4.33203125" style="14" customWidth="1"/>
    <col min="3074" max="3074" width="46.08203125" style="14" customWidth="1"/>
    <col min="3075" max="3075" width="3.83203125" style="14" customWidth="1"/>
    <col min="3076" max="3076" width="4.33203125" style="14" customWidth="1"/>
    <col min="3077" max="3077" width="46.08203125" style="14" customWidth="1"/>
    <col min="3078" max="3078" width="4.33203125" style="14" customWidth="1"/>
    <col min="3079" max="3079" width="31.75" style="14" customWidth="1"/>
    <col min="3080" max="3080" width="0.5" style="14" customWidth="1"/>
    <col min="3081" max="3328" width="3.5" style="14"/>
    <col min="3329" max="3329" width="4.33203125" style="14" customWidth="1"/>
    <col min="3330" max="3330" width="46.08203125" style="14" customWidth="1"/>
    <col min="3331" max="3331" width="3.83203125" style="14" customWidth="1"/>
    <col min="3332" max="3332" width="4.33203125" style="14" customWidth="1"/>
    <col min="3333" max="3333" width="46.08203125" style="14" customWidth="1"/>
    <col min="3334" max="3334" width="4.33203125" style="14" customWidth="1"/>
    <col min="3335" max="3335" width="31.75" style="14" customWidth="1"/>
    <col min="3336" max="3336" width="0.5" style="14" customWidth="1"/>
    <col min="3337" max="3584" width="3.5" style="14"/>
    <col min="3585" max="3585" width="4.33203125" style="14" customWidth="1"/>
    <col min="3586" max="3586" width="46.08203125" style="14" customWidth="1"/>
    <col min="3587" max="3587" width="3.83203125" style="14" customWidth="1"/>
    <col min="3588" max="3588" width="4.33203125" style="14" customWidth="1"/>
    <col min="3589" max="3589" width="46.08203125" style="14" customWidth="1"/>
    <col min="3590" max="3590" width="4.33203125" style="14" customWidth="1"/>
    <col min="3591" max="3591" width="31.75" style="14" customWidth="1"/>
    <col min="3592" max="3592" width="0.5" style="14" customWidth="1"/>
    <col min="3593" max="3840" width="3.5" style="14"/>
    <col min="3841" max="3841" width="4.33203125" style="14" customWidth="1"/>
    <col min="3842" max="3842" width="46.08203125" style="14" customWidth="1"/>
    <col min="3843" max="3843" width="3.83203125" style="14" customWidth="1"/>
    <col min="3844" max="3844" width="4.33203125" style="14" customWidth="1"/>
    <col min="3845" max="3845" width="46.08203125" style="14" customWidth="1"/>
    <col min="3846" max="3846" width="4.33203125" style="14" customWidth="1"/>
    <col min="3847" max="3847" width="31.75" style="14" customWidth="1"/>
    <col min="3848" max="3848" width="0.5" style="14" customWidth="1"/>
    <col min="3849" max="4096" width="3.5" style="14"/>
    <col min="4097" max="4097" width="4.33203125" style="14" customWidth="1"/>
    <col min="4098" max="4098" width="46.08203125" style="14" customWidth="1"/>
    <col min="4099" max="4099" width="3.83203125" style="14" customWidth="1"/>
    <col min="4100" max="4100" width="4.33203125" style="14" customWidth="1"/>
    <col min="4101" max="4101" width="46.08203125" style="14" customWidth="1"/>
    <col min="4102" max="4102" width="4.33203125" style="14" customWidth="1"/>
    <col min="4103" max="4103" width="31.75" style="14" customWidth="1"/>
    <col min="4104" max="4104" width="0.5" style="14" customWidth="1"/>
    <col min="4105" max="4352" width="3.5" style="14"/>
    <col min="4353" max="4353" width="4.33203125" style="14" customWidth="1"/>
    <col min="4354" max="4354" width="46.08203125" style="14" customWidth="1"/>
    <col min="4355" max="4355" width="3.83203125" style="14" customWidth="1"/>
    <col min="4356" max="4356" width="4.33203125" style="14" customWidth="1"/>
    <col min="4357" max="4357" width="46.08203125" style="14" customWidth="1"/>
    <col min="4358" max="4358" width="4.33203125" style="14" customWidth="1"/>
    <col min="4359" max="4359" width="31.75" style="14" customWidth="1"/>
    <col min="4360" max="4360" width="0.5" style="14" customWidth="1"/>
    <col min="4361" max="4608" width="3.5" style="14"/>
    <col min="4609" max="4609" width="4.33203125" style="14" customWidth="1"/>
    <col min="4610" max="4610" width="46.08203125" style="14" customWidth="1"/>
    <col min="4611" max="4611" width="3.83203125" style="14" customWidth="1"/>
    <col min="4612" max="4612" width="4.33203125" style="14" customWidth="1"/>
    <col min="4613" max="4613" width="46.08203125" style="14" customWidth="1"/>
    <col min="4614" max="4614" width="4.33203125" style="14" customWidth="1"/>
    <col min="4615" max="4615" width="31.75" style="14" customWidth="1"/>
    <col min="4616" max="4616" width="0.5" style="14" customWidth="1"/>
    <col min="4617" max="4864" width="3.5" style="14"/>
    <col min="4865" max="4865" width="4.33203125" style="14" customWidth="1"/>
    <col min="4866" max="4866" width="46.08203125" style="14" customWidth="1"/>
    <col min="4867" max="4867" width="3.83203125" style="14" customWidth="1"/>
    <col min="4868" max="4868" width="4.33203125" style="14" customWidth="1"/>
    <col min="4869" max="4869" width="46.08203125" style="14" customWidth="1"/>
    <col min="4870" max="4870" width="4.33203125" style="14" customWidth="1"/>
    <col min="4871" max="4871" width="31.75" style="14" customWidth="1"/>
    <col min="4872" max="4872" width="0.5" style="14" customWidth="1"/>
    <col min="4873" max="5120" width="3.5" style="14"/>
    <col min="5121" max="5121" width="4.33203125" style="14" customWidth="1"/>
    <col min="5122" max="5122" width="46.08203125" style="14" customWidth="1"/>
    <col min="5123" max="5123" width="3.83203125" style="14" customWidth="1"/>
    <col min="5124" max="5124" width="4.33203125" style="14" customWidth="1"/>
    <col min="5125" max="5125" width="46.08203125" style="14" customWidth="1"/>
    <col min="5126" max="5126" width="4.33203125" style="14" customWidth="1"/>
    <col min="5127" max="5127" width="31.75" style="14" customWidth="1"/>
    <col min="5128" max="5128" width="0.5" style="14" customWidth="1"/>
    <col min="5129" max="5376" width="3.5" style="14"/>
    <col min="5377" max="5377" width="4.33203125" style="14" customWidth="1"/>
    <col min="5378" max="5378" width="46.08203125" style="14" customWidth="1"/>
    <col min="5379" max="5379" width="3.83203125" style="14" customWidth="1"/>
    <col min="5380" max="5380" width="4.33203125" style="14" customWidth="1"/>
    <col min="5381" max="5381" width="46.08203125" style="14" customWidth="1"/>
    <col min="5382" max="5382" width="4.33203125" style="14" customWidth="1"/>
    <col min="5383" max="5383" width="31.75" style="14" customWidth="1"/>
    <col min="5384" max="5384" width="0.5" style="14" customWidth="1"/>
    <col min="5385" max="5632" width="3.5" style="14"/>
    <col min="5633" max="5633" width="4.33203125" style="14" customWidth="1"/>
    <col min="5634" max="5634" width="46.08203125" style="14" customWidth="1"/>
    <col min="5635" max="5635" width="3.83203125" style="14" customWidth="1"/>
    <col min="5636" max="5636" width="4.33203125" style="14" customWidth="1"/>
    <col min="5637" max="5637" width="46.08203125" style="14" customWidth="1"/>
    <col min="5638" max="5638" width="4.33203125" style="14" customWidth="1"/>
    <col min="5639" max="5639" width="31.75" style="14" customWidth="1"/>
    <col min="5640" max="5640" width="0.5" style="14" customWidth="1"/>
    <col min="5641" max="5888" width="3.5" style="14"/>
    <col min="5889" max="5889" width="4.33203125" style="14" customWidth="1"/>
    <col min="5890" max="5890" width="46.08203125" style="14" customWidth="1"/>
    <col min="5891" max="5891" width="3.83203125" style="14" customWidth="1"/>
    <col min="5892" max="5892" width="4.33203125" style="14" customWidth="1"/>
    <col min="5893" max="5893" width="46.08203125" style="14" customWidth="1"/>
    <col min="5894" max="5894" width="4.33203125" style="14" customWidth="1"/>
    <col min="5895" max="5895" width="31.75" style="14" customWidth="1"/>
    <col min="5896" max="5896" width="0.5" style="14" customWidth="1"/>
    <col min="5897" max="6144" width="3.5" style="14"/>
    <col min="6145" max="6145" width="4.33203125" style="14" customWidth="1"/>
    <col min="6146" max="6146" width="46.08203125" style="14" customWidth="1"/>
    <col min="6147" max="6147" width="3.83203125" style="14" customWidth="1"/>
    <col min="6148" max="6148" width="4.33203125" style="14" customWidth="1"/>
    <col min="6149" max="6149" width="46.08203125" style="14" customWidth="1"/>
    <col min="6150" max="6150" width="4.33203125" style="14" customWidth="1"/>
    <col min="6151" max="6151" width="31.75" style="14" customWidth="1"/>
    <col min="6152" max="6152" width="0.5" style="14" customWidth="1"/>
    <col min="6153" max="6400" width="3.5" style="14"/>
    <col min="6401" max="6401" width="4.33203125" style="14" customWidth="1"/>
    <col min="6402" max="6402" width="46.08203125" style="14" customWidth="1"/>
    <col min="6403" max="6403" width="3.83203125" style="14" customWidth="1"/>
    <col min="6404" max="6404" width="4.33203125" style="14" customWidth="1"/>
    <col min="6405" max="6405" width="46.08203125" style="14" customWidth="1"/>
    <col min="6406" max="6406" width="4.33203125" style="14" customWidth="1"/>
    <col min="6407" max="6407" width="31.75" style="14" customWidth="1"/>
    <col min="6408" max="6408" width="0.5" style="14" customWidth="1"/>
    <col min="6409" max="6656" width="3.5" style="14"/>
    <col min="6657" max="6657" width="4.33203125" style="14" customWidth="1"/>
    <col min="6658" max="6658" width="46.08203125" style="14" customWidth="1"/>
    <col min="6659" max="6659" width="3.83203125" style="14" customWidth="1"/>
    <col min="6660" max="6660" width="4.33203125" style="14" customWidth="1"/>
    <col min="6661" max="6661" width="46.08203125" style="14" customWidth="1"/>
    <col min="6662" max="6662" width="4.33203125" style="14" customWidth="1"/>
    <col min="6663" max="6663" width="31.75" style="14" customWidth="1"/>
    <col min="6664" max="6664" width="0.5" style="14" customWidth="1"/>
    <col min="6665" max="6912" width="3.5" style="14"/>
    <col min="6913" max="6913" width="4.33203125" style="14" customWidth="1"/>
    <col min="6914" max="6914" width="46.08203125" style="14" customWidth="1"/>
    <col min="6915" max="6915" width="3.83203125" style="14" customWidth="1"/>
    <col min="6916" max="6916" width="4.33203125" style="14" customWidth="1"/>
    <col min="6917" max="6917" width="46.08203125" style="14" customWidth="1"/>
    <col min="6918" max="6918" width="4.33203125" style="14" customWidth="1"/>
    <col min="6919" max="6919" width="31.75" style="14" customWidth="1"/>
    <col min="6920" max="6920" width="0.5" style="14" customWidth="1"/>
    <col min="6921" max="7168" width="3.5" style="14"/>
    <col min="7169" max="7169" width="4.33203125" style="14" customWidth="1"/>
    <col min="7170" max="7170" width="46.08203125" style="14" customWidth="1"/>
    <col min="7171" max="7171" width="3.83203125" style="14" customWidth="1"/>
    <col min="7172" max="7172" width="4.33203125" style="14" customWidth="1"/>
    <col min="7173" max="7173" width="46.08203125" style="14" customWidth="1"/>
    <col min="7174" max="7174" width="4.33203125" style="14" customWidth="1"/>
    <col min="7175" max="7175" width="31.75" style="14" customWidth="1"/>
    <col min="7176" max="7176" width="0.5" style="14" customWidth="1"/>
    <col min="7177" max="7424" width="3.5" style="14"/>
    <col min="7425" max="7425" width="4.33203125" style="14" customWidth="1"/>
    <col min="7426" max="7426" width="46.08203125" style="14" customWidth="1"/>
    <col min="7427" max="7427" width="3.83203125" style="14" customWidth="1"/>
    <col min="7428" max="7428" width="4.33203125" style="14" customWidth="1"/>
    <col min="7429" max="7429" width="46.08203125" style="14" customWidth="1"/>
    <col min="7430" max="7430" width="4.33203125" style="14" customWidth="1"/>
    <col min="7431" max="7431" width="31.75" style="14" customWidth="1"/>
    <col min="7432" max="7432" width="0.5" style="14" customWidth="1"/>
    <col min="7433" max="7680" width="3.5" style="14"/>
    <col min="7681" max="7681" width="4.33203125" style="14" customWidth="1"/>
    <col min="7682" max="7682" width="46.08203125" style="14" customWidth="1"/>
    <col min="7683" max="7683" width="3.83203125" style="14" customWidth="1"/>
    <col min="7684" max="7684" width="4.33203125" style="14" customWidth="1"/>
    <col min="7685" max="7685" width="46.08203125" style="14" customWidth="1"/>
    <col min="7686" max="7686" width="4.33203125" style="14" customWidth="1"/>
    <col min="7687" max="7687" width="31.75" style="14" customWidth="1"/>
    <col min="7688" max="7688" width="0.5" style="14" customWidth="1"/>
    <col min="7689" max="7936" width="3.5" style="14"/>
    <col min="7937" max="7937" width="4.33203125" style="14" customWidth="1"/>
    <col min="7938" max="7938" width="46.08203125" style="14" customWidth="1"/>
    <col min="7939" max="7939" width="3.83203125" style="14" customWidth="1"/>
    <col min="7940" max="7940" width="4.33203125" style="14" customWidth="1"/>
    <col min="7941" max="7941" width="46.08203125" style="14" customWidth="1"/>
    <col min="7942" max="7942" width="4.33203125" style="14" customWidth="1"/>
    <col min="7943" max="7943" width="31.75" style="14" customWidth="1"/>
    <col min="7944" max="7944" width="0.5" style="14" customWidth="1"/>
    <col min="7945" max="8192" width="3.5" style="14"/>
    <col min="8193" max="8193" width="4.33203125" style="14" customWidth="1"/>
    <col min="8194" max="8194" width="46.08203125" style="14" customWidth="1"/>
    <col min="8195" max="8195" width="3.83203125" style="14" customWidth="1"/>
    <col min="8196" max="8196" width="4.33203125" style="14" customWidth="1"/>
    <col min="8197" max="8197" width="46.08203125" style="14" customWidth="1"/>
    <col min="8198" max="8198" width="4.33203125" style="14" customWidth="1"/>
    <col min="8199" max="8199" width="31.75" style="14" customWidth="1"/>
    <col min="8200" max="8200" width="0.5" style="14" customWidth="1"/>
    <col min="8201" max="8448" width="3.5" style="14"/>
    <col min="8449" max="8449" width="4.33203125" style="14" customWidth="1"/>
    <col min="8450" max="8450" width="46.08203125" style="14" customWidth="1"/>
    <col min="8451" max="8451" width="3.83203125" style="14" customWidth="1"/>
    <col min="8452" max="8452" width="4.33203125" style="14" customWidth="1"/>
    <col min="8453" max="8453" width="46.08203125" style="14" customWidth="1"/>
    <col min="8454" max="8454" width="4.33203125" style="14" customWidth="1"/>
    <col min="8455" max="8455" width="31.75" style="14" customWidth="1"/>
    <col min="8456" max="8456" width="0.5" style="14" customWidth="1"/>
    <col min="8457" max="8704" width="3.5" style="14"/>
    <col min="8705" max="8705" width="4.33203125" style="14" customWidth="1"/>
    <col min="8706" max="8706" width="46.08203125" style="14" customWidth="1"/>
    <col min="8707" max="8707" width="3.83203125" style="14" customWidth="1"/>
    <col min="8708" max="8708" width="4.33203125" style="14" customWidth="1"/>
    <col min="8709" max="8709" width="46.08203125" style="14" customWidth="1"/>
    <col min="8710" max="8710" width="4.33203125" style="14" customWidth="1"/>
    <col min="8711" max="8711" width="31.75" style="14" customWidth="1"/>
    <col min="8712" max="8712" width="0.5" style="14" customWidth="1"/>
    <col min="8713" max="8960" width="3.5" style="14"/>
    <col min="8961" max="8961" width="4.33203125" style="14" customWidth="1"/>
    <col min="8962" max="8962" width="46.08203125" style="14" customWidth="1"/>
    <col min="8963" max="8963" width="3.83203125" style="14" customWidth="1"/>
    <col min="8964" max="8964" width="4.33203125" style="14" customWidth="1"/>
    <col min="8965" max="8965" width="46.08203125" style="14" customWidth="1"/>
    <col min="8966" max="8966" width="4.33203125" style="14" customWidth="1"/>
    <col min="8967" max="8967" width="31.75" style="14" customWidth="1"/>
    <col min="8968" max="8968" width="0.5" style="14" customWidth="1"/>
    <col min="8969" max="9216" width="3.5" style="14"/>
    <col min="9217" max="9217" width="4.33203125" style="14" customWidth="1"/>
    <col min="9218" max="9218" width="46.08203125" style="14" customWidth="1"/>
    <col min="9219" max="9219" width="3.83203125" style="14" customWidth="1"/>
    <col min="9220" max="9220" width="4.33203125" style="14" customWidth="1"/>
    <col min="9221" max="9221" width="46.08203125" style="14" customWidth="1"/>
    <col min="9222" max="9222" width="4.33203125" style="14" customWidth="1"/>
    <col min="9223" max="9223" width="31.75" style="14" customWidth="1"/>
    <col min="9224" max="9224" width="0.5" style="14" customWidth="1"/>
    <col min="9225" max="9472" width="3.5" style="14"/>
    <col min="9473" max="9473" width="4.33203125" style="14" customWidth="1"/>
    <col min="9474" max="9474" width="46.08203125" style="14" customWidth="1"/>
    <col min="9475" max="9475" width="3.83203125" style="14" customWidth="1"/>
    <col min="9476" max="9476" width="4.33203125" style="14" customWidth="1"/>
    <col min="9477" max="9477" width="46.08203125" style="14" customWidth="1"/>
    <col min="9478" max="9478" width="4.33203125" style="14" customWidth="1"/>
    <col min="9479" max="9479" width="31.75" style="14" customWidth="1"/>
    <col min="9480" max="9480" width="0.5" style="14" customWidth="1"/>
    <col min="9481" max="9728" width="3.5" style="14"/>
    <col min="9729" max="9729" width="4.33203125" style="14" customWidth="1"/>
    <col min="9730" max="9730" width="46.08203125" style="14" customWidth="1"/>
    <col min="9731" max="9731" width="3.83203125" style="14" customWidth="1"/>
    <col min="9732" max="9732" width="4.33203125" style="14" customWidth="1"/>
    <col min="9733" max="9733" width="46.08203125" style="14" customWidth="1"/>
    <col min="9734" max="9734" width="4.33203125" style="14" customWidth="1"/>
    <col min="9735" max="9735" width="31.75" style="14" customWidth="1"/>
    <col min="9736" max="9736" width="0.5" style="14" customWidth="1"/>
    <col min="9737" max="9984" width="3.5" style="14"/>
    <col min="9985" max="9985" width="4.33203125" style="14" customWidth="1"/>
    <col min="9986" max="9986" width="46.08203125" style="14" customWidth="1"/>
    <col min="9987" max="9987" width="3.83203125" style="14" customWidth="1"/>
    <col min="9988" max="9988" width="4.33203125" style="14" customWidth="1"/>
    <col min="9989" max="9989" width="46.08203125" style="14" customWidth="1"/>
    <col min="9990" max="9990" width="4.33203125" style="14" customWidth="1"/>
    <col min="9991" max="9991" width="31.75" style="14" customWidth="1"/>
    <col min="9992" max="9992" width="0.5" style="14" customWidth="1"/>
    <col min="9993" max="10240" width="3.5" style="14"/>
    <col min="10241" max="10241" width="4.33203125" style="14" customWidth="1"/>
    <col min="10242" max="10242" width="46.08203125" style="14" customWidth="1"/>
    <col min="10243" max="10243" width="3.83203125" style="14" customWidth="1"/>
    <col min="10244" max="10244" width="4.33203125" style="14" customWidth="1"/>
    <col min="10245" max="10245" width="46.08203125" style="14" customWidth="1"/>
    <col min="10246" max="10246" width="4.33203125" style="14" customWidth="1"/>
    <col min="10247" max="10247" width="31.75" style="14" customWidth="1"/>
    <col min="10248" max="10248" width="0.5" style="14" customWidth="1"/>
    <col min="10249" max="10496" width="3.5" style="14"/>
    <col min="10497" max="10497" width="4.33203125" style="14" customWidth="1"/>
    <col min="10498" max="10498" width="46.08203125" style="14" customWidth="1"/>
    <col min="10499" max="10499" width="3.83203125" style="14" customWidth="1"/>
    <col min="10500" max="10500" width="4.33203125" style="14" customWidth="1"/>
    <col min="10501" max="10501" width="46.08203125" style="14" customWidth="1"/>
    <col min="10502" max="10502" width="4.33203125" style="14" customWidth="1"/>
    <col min="10503" max="10503" width="31.75" style="14" customWidth="1"/>
    <col min="10504" max="10504" width="0.5" style="14" customWidth="1"/>
    <col min="10505" max="10752" width="3.5" style="14"/>
    <col min="10753" max="10753" width="4.33203125" style="14" customWidth="1"/>
    <col min="10754" max="10754" width="46.08203125" style="14" customWidth="1"/>
    <col min="10755" max="10755" width="3.83203125" style="14" customWidth="1"/>
    <col min="10756" max="10756" width="4.33203125" style="14" customWidth="1"/>
    <col min="10757" max="10757" width="46.08203125" style="14" customWidth="1"/>
    <col min="10758" max="10758" width="4.33203125" style="14" customWidth="1"/>
    <col min="10759" max="10759" width="31.75" style="14" customWidth="1"/>
    <col min="10760" max="10760" width="0.5" style="14" customWidth="1"/>
    <col min="10761" max="11008" width="3.5" style="14"/>
    <col min="11009" max="11009" width="4.33203125" style="14" customWidth="1"/>
    <col min="11010" max="11010" width="46.08203125" style="14" customWidth="1"/>
    <col min="11011" max="11011" width="3.83203125" style="14" customWidth="1"/>
    <col min="11012" max="11012" width="4.33203125" style="14" customWidth="1"/>
    <col min="11013" max="11013" width="46.08203125" style="14" customWidth="1"/>
    <col min="11014" max="11014" width="4.33203125" style="14" customWidth="1"/>
    <col min="11015" max="11015" width="31.75" style="14" customWidth="1"/>
    <col min="11016" max="11016" width="0.5" style="14" customWidth="1"/>
    <col min="11017" max="11264" width="3.5" style="14"/>
    <col min="11265" max="11265" width="4.33203125" style="14" customWidth="1"/>
    <col min="11266" max="11266" width="46.08203125" style="14" customWidth="1"/>
    <col min="11267" max="11267" width="3.83203125" style="14" customWidth="1"/>
    <col min="11268" max="11268" width="4.33203125" style="14" customWidth="1"/>
    <col min="11269" max="11269" width="46.08203125" style="14" customWidth="1"/>
    <col min="11270" max="11270" width="4.33203125" style="14" customWidth="1"/>
    <col min="11271" max="11271" width="31.75" style="14" customWidth="1"/>
    <col min="11272" max="11272" width="0.5" style="14" customWidth="1"/>
    <col min="11273" max="11520" width="3.5" style="14"/>
    <col min="11521" max="11521" width="4.33203125" style="14" customWidth="1"/>
    <col min="11522" max="11522" width="46.08203125" style="14" customWidth="1"/>
    <col min="11523" max="11523" width="3.83203125" style="14" customWidth="1"/>
    <col min="11524" max="11524" width="4.33203125" style="14" customWidth="1"/>
    <col min="11525" max="11525" width="46.08203125" style="14" customWidth="1"/>
    <col min="11526" max="11526" width="4.33203125" style="14" customWidth="1"/>
    <col min="11527" max="11527" width="31.75" style="14" customWidth="1"/>
    <col min="11528" max="11528" width="0.5" style="14" customWidth="1"/>
    <col min="11529" max="11776" width="3.5" style="14"/>
    <col min="11777" max="11777" width="4.33203125" style="14" customWidth="1"/>
    <col min="11778" max="11778" width="46.08203125" style="14" customWidth="1"/>
    <col min="11779" max="11779" width="3.83203125" style="14" customWidth="1"/>
    <col min="11780" max="11780" width="4.33203125" style="14" customWidth="1"/>
    <col min="11781" max="11781" width="46.08203125" style="14" customWidth="1"/>
    <col min="11782" max="11782" width="4.33203125" style="14" customWidth="1"/>
    <col min="11783" max="11783" width="31.75" style="14" customWidth="1"/>
    <col min="11784" max="11784" width="0.5" style="14" customWidth="1"/>
    <col min="11785" max="12032" width="3.5" style="14"/>
    <col min="12033" max="12033" width="4.33203125" style="14" customWidth="1"/>
    <col min="12034" max="12034" width="46.08203125" style="14" customWidth="1"/>
    <col min="12035" max="12035" width="3.83203125" style="14" customWidth="1"/>
    <col min="12036" max="12036" width="4.33203125" style="14" customWidth="1"/>
    <col min="12037" max="12037" width="46.08203125" style="14" customWidth="1"/>
    <col min="12038" max="12038" width="4.33203125" style="14" customWidth="1"/>
    <col min="12039" max="12039" width="31.75" style="14" customWidth="1"/>
    <col min="12040" max="12040" width="0.5" style="14" customWidth="1"/>
    <col min="12041" max="12288" width="3.5" style="14"/>
    <col min="12289" max="12289" width="4.33203125" style="14" customWidth="1"/>
    <col min="12290" max="12290" width="46.08203125" style="14" customWidth="1"/>
    <col min="12291" max="12291" width="3.83203125" style="14" customWidth="1"/>
    <col min="12292" max="12292" width="4.33203125" style="14" customWidth="1"/>
    <col min="12293" max="12293" width="46.08203125" style="14" customWidth="1"/>
    <col min="12294" max="12294" width="4.33203125" style="14" customWidth="1"/>
    <col min="12295" max="12295" width="31.75" style="14" customWidth="1"/>
    <col min="12296" max="12296" width="0.5" style="14" customWidth="1"/>
    <col min="12297" max="12544" width="3.5" style="14"/>
    <col min="12545" max="12545" width="4.33203125" style="14" customWidth="1"/>
    <col min="12546" max="12546" width="46.08203125" style="14" customWidth="1"/>
    <col min="12547" max="12547" width="3.83203125" style="14" customWidth="1"/>
    <col min="12548" max="12548" width="4.33203125" style="14" customWidth="1"/>
    <col min="12549" max="12549" width="46.08203125" style="14" customWidth="1"/>
    <col min="12550" max="12550" width="4.33203125" style="14" customWidth="1"/>
    <col min="12551" max="12551" width="31.75" style="14" customWidth="1"/>
    <col min="12552" max="12552" width="0.5" style="14" customWidth="1"/>
    <col min="12553" max="12800" width="3.5" style="14"/>
    <col min="12801" max="12801" width="4.33203125" style="14" customWidth="1"/>
    <col min="12802" max="12802" width="46.08203125" style="14" customWidth="1"/>
    <col min="12803" max="12803" width="3.83203125" style="14" customWidth="1"/>
    <col min="12804" max="12804" width="4.33203125" style="14" customWidth="1"/>
    <col min="12805" max="12805" width="46.08203125" style="14" customWidth="1"/>
    <col min="12806" max="12806" width="4.33203125" style="14" customWidth="1"/>
    <col min="12807" max="12807" width="31.75" style="14" customWidth="1"/>
    <col min="12808" max="12808" width="0.5" style="14" customWidth="1"/>
    <col min="12809" max="13056" width="3.5" style="14"/>
    <col min="13057" max="13057" width="4.33203125" style="14" customWidth="1"/>
    <col min="13058" max="13058" width="46.08203125" style="14" customWidth="1"/>
    <col min="13059" max="13059" width="3.83203125" style="14" customWidth="1"/>
    <col min="13060" max="13060" width="4.33203125" style="14" customWidth="1"/>
    <col min="13061" max="13061" width="46.08203125" style="14" customWidth="1"/>
    <col min="13062" max="13062" width="4.33203125" style="14" customWidth="1"/>
    <col min="13063" max="13063" width="31.75" style="14" customWidth="1"/>
    <col min="13064" max="13064" width="0.5" style="14" customWidth="1"/>
    <col min="13065" max="13312" width="3.5" style="14"/>
    <col min="13313" max="13313" width="4.33203125" style="14" customWidth="1"/>
    <col min="13314" max="13314" width="46.08203125" style="14" customWidth="1"/>
    <col min="13315" max="13315" width="3.83203125" style="14" customWidth="1"/>
    <col min="13316" max="13316" width="4.33203125" style="14" customWidth="1"/>
    <col min="13317" max="13317" width="46.08203125" style="14" customWidth="1"/>
    <col min="13318" max="13318" width="4.33203125" style="14" customWidth="1"/>
    <col min="13319" max="13319" width="31.75" style="14" customWidth="1"/>
    <col min="13320" max="13320" width="0.5" style="14" customWidth="1"/>
    <col min="13321" max="13568" width="3.5" style="14"/>
    <col min="13569" max="13569" width="4.33203125" style="14" customWidth="1"/>
    <col min="13570" max="13570" width="46.08203125" style="14" customWidth="1"/>
    <col min="13571" max="13571" width="3.83203125" style="14" customWidth="1"/>
    <col min="13572" max="13572" width="4.33203125" style="14" customWidth="1"/>
    <col min="13573" max="13573" width="46.08203125" style="14" customWidth="1"/>
    <col min="13574" max="13574" width="4.33203125" style="14" customWidth="1"/>
    <col min="13575" max="13575" width="31.75" style="14" customWidth="1"/>
    <col min="13576" max="13576" width="0.5" style="14" customWidth="1"/>
    <col min="13577" max="13824" width="3.5" style="14"/>
    <col min="13825" max="13825" width="4.33203125" style="14" customWidth="1"/>
    <col min="13826" max="13826" width="46.08203125" style="14" customWidth="1"/>
    <col min="13827" max="13827" width="3.83203125" style="14" customWidth="1"/>
    <col min="13828" max="13828" width="4.33203125" style="14" customWidth="1"/>
    <col min="13829" max="13829" width="46.08203125" style="14" customWidth="1"/>
    <col min="13830" max="13830" width="4.33203125" style="14" customWidth="1"/>
    <col min="13831" max="13831" width="31.75" style="14" customWidth="1"/>
    <col min="13832" max="13832" width="0.5" style="14" customWidth="1"/>
    <col min="13833" max="14080" width="3.5" style="14"/>
    <col min="14081" max="14081" width="4.33203125" style="14" customWidth="1"/>
    <col min="14082" max="14082" width="46.08203125" style="14" customWidth="1"/>
    <col min="14083" max="14083" width="3.83203125" style="14" customWidth="1"/>
    <col min="14084" max="14084" width="4.33203125" style="14" customWidth="1"/>
    <col min="14085" max="14085" width="46.08203125" style="14" customWidth="1"/>
    <col min="14086" max="14086" width="4.33203125" style="14" customWidth="1"/>
    <col min="14087" max="14087" width="31.75" style="14" customWidth="1"/>
    <col min="14088" max="14088" width="0.5" style="14" customWidth="1"/>
    <col min="14089" max="14336" width="3.5" style="14"/>
    <col min="14337" max="14337" width="4.33203125" style="14" customWidth="1"/>
    <col min="14338" max="14338" width="46.08203125" style="14" customWidth="1"/>
    <col min="14339" max="14339" width="3.83203125" style="14" customWidth="1"/>
    <col min="14340" max="14340" width="4.33203125" style="14" customWidth="1"/>
    <col min="14341" max="14341" width="46.08203125" style="14" customWidth="1"/>
    <col min="14342" max="14342" width="4.33203125" style="14" customWidth="1"/>
    <col min="14343" max="14343" width="31.75" style="14" customWidth="1"/>
    <col min="14344" max="14344" width="0.5" style="14" customWidth="1"/>
    <col min="14345" max="14592" width="3.5" style="14"/>
    <col min="14593" max="14593" width="4.33203125" style="14" customWidth="1"/>
    <col min="14594" max="14594" width="46.08203125" style="14" customWidth="1"/>
    <col min="14595" max="14595" width="3.83203125" style="14" customWidth="1"/>
    <col min="14596" max="14596" width="4.33203125" style="14" customWidth="1"/>
    <col min="14597" max="14597" width="46.08203125" style="14" customWidth="1"/>
    <col min="14598" max="14598" width="4.33203125" style="14" customWidth="1"/>
    <col min="14599" max="14599" width="31.75" style="14" customWidth="1"/>
    <col min="14600" max="14600" width="0.5" style="14" customWidth="1"/>
    <col min="14601" max="14848" width="3.5" style="14"/>
    <col min="14849" max="14849" width="4.33203125" style="14" customWidth="1"/>
    <col min="14850" max="14850" width="46.08203125" style="14" customWidth="1"/>
    <col min="14851" max="14851" width="3.83203125" style="14" customWidth="1"/>
    <col min="14852" max="14852" width="4.33203125" style="14" customWidth="1"/>
    <col min="14853" max="14853" width="46.08203125" style="14" customWidth="1"/>
    <col min="14854" max="14854" width="4.33203125" style="14" customWidth="1"/>
    <col min="14855" max="14855" width="31.75" style="14" customWidth="1"/>
    <col min="14856" max="14856" width="0.5" style="14" customWidth="1"/>
    <col min="14857" max="15104" width="3.5" style="14"/>
    <col min="15105" max="15105" width="4.33203125" style="14" customWidth="1"/>
    <col min="15106" max="15106" width="46.08203125" style="14" customWidth="1"/>
    <col min="15107" max="15107" width="3.83203125" style="14" customWidth="1"/>
    <col min="15108" max="15108" width="4.33203125" style="14" customWidth="1"/>
    <col min="15109" max="15109" width="46.08203125" style="14" customWidth="1"/>
    <col min="15110" max="15110" width="4.33203125" style="14" customWidth="1"/>
    <col min="15111" max="15111" width="31.75" style="14" customWidth="1"/>
    <col min="15112" max="15112" width="0.5" style="14" customWidth="1"/>
    <col min="15113" max="15360" width="3.5" style="14"/>
    <col min="15361" max="15361" width="4.33203125" style="14" customWidth="1"/>
    <col min="15362" max="15362" width="46.08203125" style="14" customWidth="1"/>
    <col min="15363" max="15363" width="3.83203125" style="14" customWidth="1"/>
    <col min="15364" max="15364" width="4.33203125" style="14" customWidth="1"/>
    <col min="15365" max="15365" width="46.08203125" style="14" customWidth="1"/>
    <col min="15366" max="15366" width="4.33203125" style="14" customWidth="1"/>
    <col min="15367" max="15367" width="31.75" style="14" customWidth="1"/>
    <col min="15368" max="15368" width="0.5" style="14" customWidth="1"/>
    <col min="15369" max="15616" width="3.5" style="14"/>
    <col min="15617" max="15617" width="4.33203125" style="14" customWidth="1"/>
    <col min="15618" max="15618" width="46.08203125" style="14" customWidth="1"/>
    <col min="15619" max="15619" width="3.83203125" style="14" customWidth="1"/>
    <col min="15620" max="15620" width="4.33203125" style="14" customWidth="1"/>
    <col min="15621" max="15621" width="46.08203125" style="14" customWidth="1"/>
    <col min="15622" max="15622" width="4.33203125" style="14" customWidth="1"/>
    <col min="15623" max="15623" width="31.75" style="14" customWidth="1"/>
    <col min="15624" max="15624" width="0.5" style="14" customWidth="1"/>
    <col min="15625" max="15872" width="3.5" style="14"/>
    <col min="15873" max="15873" width="4.33203125" style="14" customWidth="1"/>
    <col min="15874" max="15874" width="46.08203125" style="14" customWidth="1"/>
    <col min="15875" max="15875" width="3.83203125" style="14" customWidth="1"/>
    <col min="15876" max="15876" width="4.33203125" style="14" customWidth="1"/>
    <col min="15877" max="15877" width="46.08203125" style="14" customWidth="1"/>
    <col min="15878" max="15878" width="4.33203125" style="14" customWidth="1"/>
    <col min="15879" max="15879" width="31.75" style="14" customWidth="1"/>
    <col min="15880" max="15880" width="0.5" style="14" customWidth="1"/>
    <col min="15881" max="16128" width="3.5" style="14"/>
    <col min="16129" max="16129" width="4.33203125" style="14" customWidth="1"/>
    <col min="16130" max="16130" width="46.08203125" style="14" customWidth="1"/>
    <col min="16131" max="16131" width="3.83203125" style="14" customWidth="1"/>
    <col min="16132" max="16132" width="4.33203125" style="14" customWidth="1"/>
    <col min="16133" max="16133" width="46.08203125" style="14" customWidth="1"/>
    <col min="16134" max="16134" width="4.33203125" style="14" customWidth="1"/>
    <col min="16135" max="16135" width="31.75" style="14" customWidth="1"/>
    <col min="16136" max="16136" width="0.5" style="14" customWidth="1"/>
    <col min="16137" max="16384" width="3.5" style="14"/>
  </cols>
  <sheetData>
    <row r="1" spans="1:7" ht="16.5" customHeight="1">
      <c r="A1" s="203" t="s">
        <v>100</v>
      </c>
      <c r="B1" s="203"/>
      <c r="C1" s="203"/>
      <c r="D1" s="203"/>
      <c r="E1" s="203"/>
      <c r="F1" s="203"/>
      <c r="G1" s="203"/>
    </row>
    <row r="2" spans="1:7" ht="17.149999999999999" customHeight="1">
      <c r="A2" s="41" t="s">
        <v>101</v>
      </c>
      <c r="B2" s="42"/>
      <c r="C2" s="42"/>
      <c r="D2" s="43"/>
      <c r="E2" s="44"/>
      <c r="F2" s="44"/>
      <c r="G2" s="45" t="s">
        <v>18</v>
      </c>
    </row>
    <row r="3" spans="1:7" ht="21.65" customHeight="1">
      <c r="A3" s="150" t="s">
        <v>19</v>
      </c>
      <c r="B3" s="151"/>
      <c r="C3" s="151"/>
      <c r="D3" s="152" t="s">
        <v>20</v>
      </c>
      <c r="E3" s="151"/>
      <c r="F3" s="153"/>
      <c r="G3" s="46" t="s">
        <v>102</v>
      </c>
    </row>
    <row r="4" spans="1:7" ht="21.65" customHeight="1">
      <c r="A4" s="47" t="s">
        <v>22</v>
      </c>
      <c r="B4" s="48" t="s">
        <v>178</v>
      </c>
      <c r="C4" s="49"/>
      <c r="D4" s="50"/>
      <c r="E4" s="50"/>
      <c r="F4" s="51"/>
      <c r="G4" s="52">
        <v>469385</v>
      </c>
    </row>
    <row r="5" spans="1:7" ht="21.65" customHeight="1">
      <c r="A5" s="53"/>
      <c r="B5" s="43"/>
      <c r="C5" s="54"/>
      <c r="D5" s="55" t="s">
        <v>22</v>
      </c>
      <c r="E5" s="56" t="s">
        <v>178</v>
      </c>
      <c r="F5" s="57"/>
      <c r="G5" s="58">
        <v>469385</v>
      </c>
    </row>
    <row r="6" spans="1:7" ht="21.65" customHeight="1">
      <c r="A6" s="59" t="s">
        <v>25</v>
      </c>
      <c r="B6" s="56" t="s">
        <v>145</v>
      </c>
      <c r="C6" s="60"/>
      <c r="D6" s="61"/>
      <c r="E6" s="61"/>
      <c r="F6" s="57"/>
      <c r="G6" s="58">
        <v>323075</v>
      </c>
    </row>
    <row r="7" spans="1:7" ht="21.65" customHeight="1">
      <c r="A7" s="53"/>
      <c r="B7" s="43"/>
      <c r="C7" s="54"/>
      <c r="D7" s="55" t="s">
        <v>22</v>
      </c>
      <c r="E7" s="56" t="s">
        <v>145</v>
      </c>
      <c r="F7" s="57"/>
      <c r="G7" s="58">
        <v>323075</v>
      </c>
    </row>
    <row r="8" spans="1:7" ht="21.65" customHeight="1">
      <c r="A8" s="59" t="s">
        <v>27</v>
      </c>
      <c r="B8" s="56" t="s">
        <v>148</v>
      </c>
      <c r="C8" s="60"/>
      <c r="D8" s="61"/>
      <c r="E8" s="61"/>
      <c r="F8" s="57"/>
      <c r="G8" s="58">
        <v>10000</v>
      </c>
    </row>
    <row r="9" spans="1:7" ht="21.65" customHeight="1">
      <c r="A9" s="53"/>
      <c r="B9" s="43"/>
      <c r="C9" s="54"/>
      <c r="D9" s="55" t="s">
        <v>22</v>
      </c>
      <c r="E9" s="56" t="s">
        <v>148</v>
      </c>
      <c r="F9" s="57"/>
      <c r="G9" s="58">
        <v>10000</v>
      </c>
    </row>
    <row r="10" spans="1:7" ht="21.65" customHeight="1">
      <c r="A10" s="91" t="s">
        <v>149</v>
      </c>
      <c r="B10" s="92"/>
      <c r="C10" s="93"/>
      <c r="D10" s="92"/>
      <c r="E10" s="92"/>
      <c r="F10" s="67"/>
      <c r="G10" s="68">
        <v>802460</v>
      </c>
    </row>
    <row r="11" spans="1:7" ht="21.65" customHeight="1">
      <c r="B11" s="9"/>
      <c r="C11" s="10"/>
      <c r="E11" s="9"/>
      <c r="F11" s="10"/>
    </row>
    <row r="12" spans="1:7" ht="21.65" customHeight="1">
      <c r="B12" s="9"/>
      <c r="C12" s="10"/>
      <c r="E12" s="9"/>
      <c r="F12" s="10"/>
    </row>
    <row r="13" spans="1:7" ht="21.65" customHeight="1">
      <c r="B13" s="9"/>
      <c r="C13" s="10"/>
      <c r="E13" s="9"/>
      <c r="F13" s="10"/>
    </row>
    <row r="14" spans="1:7" ht="21.65" customHeight="1">
      <c r="B14" s="9"/>
      <c r="C14" s="10"/>
      <c r="E14" s="9"/>
      <c r="F14" s="10"/>
    </row>
    <row r="15" spans="1:7" ht="21.65" customHeight="1">
      <c r="B15" s="9"/>
      <c r="C15" s="10"/>
      <c r="E15" s="9"/>
      <c r="F15" s="10"/>
    </row>
    <row r="16" spans="1:7" ht="21.65" customHeight="1">
      <c r="B16" s="9"/>
      <c r="C16" s="10"/>
      <c r="E16" s="9"/>
      <c r="F16" s="10"/>
    </row>
    <row r="17" spans="1:6" ht="21.65" customHeight="1">
      <c r="B17" s="9"/>
      <c r="C17" s="10"/>
      <c r="E17" s="9"/>
      <c r="F17" s="10"/>
    </row>
    <row r="18" spans="1:6" ht="21.65" customHeight="1">
      <c r="B18" s="9"/>
      <c r="C18" s="10"/>
      <c r="E18" s="9"/>
      <c r="F18" s="10"/>
    </row>
    <row r="19" spans="1:6" ht="21.65" customHeight="1">
      <c r="B19" s="9"/>
      <c r="C19" s="10"/>
      <c r="E19" s="9"/>
      <c r="F19" s="10"/>
    </row>
    <row r="20" spans="1:6" ht="21.65" customHeight="1">
      <c r="B20" s="9"/>
      <c r="C20" s="10"/>
      <c r="E20" s="9"/>
      <c r="F20" s="10"/>
    </row>
    <row r="21" spans="1:6" ht="21.65" customHeight="1">
      <c r="B21" s="9"/>
      <c r="C21" s="10"/>
      <c r="E21" s="9"/>
      <c r="F21" s="10"/>
    </row>
    <row r="22" spans="1:6" ht="21.65" customHeight="1">
      <c r="B22" s="9"/>
      <c r="C22" s="10"/>
      <c r="E22" s="9"/>
      <c r="F22" s="10"/>
    </row>
    <row r="23" spans="1:6" ht="21.65" customHeight="1">
      <c r="B23" s="9"/>
      <c r="C23" s="10"/>
      <c r="E23" s="9"/>
      <c r="F23" s="10"/>
    </row>
    <row r="24" spans="1:6" ht="21.65" customHeight="1">
      <c r="B24" s="9"/>
      <c r="C24" s="10"/>
      <c r="E24" s="9"/>
      <c r="F24" s="10"/>
    </row>
    <row r="25" spans="1:6" ht="21.65" customHeight="1">
      <c r="B25" s="9"/>
      <c r="C25" s="10"/>
      <c r="E25" s="9"/>
      <c r="F25" s="10"/>
    </row>
    <row r="26" spans="1:6" ht="21.65" customHeight="1">
      <c r="B26" s="9"/>
      <c r="C26" s="10"/>
      <c r="E26" s="9"/>
      <c r="F26" s="10"/>
    </row>
    <row r="27" spans="1:6" ht="21.65" customHeight="1">
      <c r="B27" s="9"/>
      <c r="C27" s="10"/>
      <c r="E27" s="9"/>
      <c r="F27" s="10"/>
    </row>
    <row r="28" spans="1:6"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orientation="landscape" r:id="rId1"/>
  <headerFooter differentOddEven="1" scaleWithDoc="0"/>
  <rowBreaks count="1" manualBreakCount="1">
    <brk id="2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9AF7-42EC-43F4-91EE-5E5ABA4704DC}">
  <sheetPr>
    <pageSetUpPr fitToPage="1"/>
  </sheetPr>
  <dimension ref="A1:AZ10"/>
  <sheetViews>
    <sheetView showGridLines="0" workbookViewId="0">
      <selection activeCell="BE23" sqref="BE23"/>
    </sheetView>
  </sheetViews>
  <sheetFormatPr defaultColWidth="2.58203125" defaultRowHeight="21" customHeight="1"/>
  <cols>
    <col min="1" max="9" width="2.83203125" style="39" customWidth="1"/>
    <col min="10" max="10" width="3" style="39" customWidth="1"/>
    <col min="11" max="24" width="2.58203125" style="39" customWidth="1"/>
    <col min="25" max="25" width="1.25" style="39" customWidth="1"/>
    <col min="26" max="36" width="2.5" style="39" customWidth="1"/>
    <col min="37" max="37" width="1.25" style="39" customWidth="1"/>
    <col min="38" max="38" width="1.5" style="39" customWidth="1"/>
    <col min="39" max="50" width="2.58203125" style="39" customWidth="1"/>
    <col min="51" max="51" width="4" style="39" customWidth="1"/>
    <col min="52" max="52" width="1.5" style="39" customWidth="1"/>
    <col min="53" max="256" width="2.58203125" style="39"/>
    <col min="257" max="265" width="2.83203125" style="39" customWidth="1"/>
    <col min="266" max="266" width="3" style="39" customWidth="1"/>
    <col min="267" max="280" width="2.58203125" style="39"/>
    <col min="281" max="281" width="1.25" style="39" customWidth="1"/>
    <col min="282" max="292" width="2.5" style="39" customWidth="1"/>
    <col min="293" max="293" width="1.25" style="39" customWidth="1"/>
    <col min="294" max="294" width="1.5" style="39" customWidth="1"/>
    <col min="295" max="306" width="2.58203125" style="39"/>
    <col min="307" max="307" width="4" style="39" customWidth="1"/>
    <col min="308" max="308" width="1.5" style="39" customWidth="1"/>
    <col min="309" max="512" width="2.58203125" style="39"/>
    <col min="513" max="521" width="2.83203125" style="39" customWidth="1"/>
    <col min="522" max="522" width="3" style="39" customWidth="1"/>
    <col min="523" max="536" width="2.58203125" style="39"/>
    <col min="537" max="537" width="1.25" style="39" customWidth="1"/>
    <col min="538" max="548" width="2.5" style="39" customWidth="1"/>
    <col min="549" max="549" width="1.25" style="39" customWidth="1"/>
    <col min="550" max="550" width="1.5" style="39" customWidth="1"/>
    <col min="551" max="562" width="2.58203125" style="39"/>
    <col min="563" max="563" width="4" style="39" customWidth="1"/>
    <col min="564" max="564" width="1.5" style="39" customWidth="1"/>
    <col min="565" max="768" width="2.58203125" style="39"/>
    <col min="769" max="777" width="2.83203125" style="39" customWidth="1"/>
    <col min="778" max="778" width="3" style="39" customWidth="1"/>
    <col min="779" max="792" width="2.58203125" style="39"/>
    <col min="793" max="793" width="1.25" style="39" customWidth="1"/>
    <col min="794" max="804" width="2.5" style="39" customWidth="1"/>
    <col min="805" max="805" width="1.25" style="39" customWidth="1"/>
    <col min="806" max="806" width="1.5" style="39" customWidth="1"/>
    <col min="807" max="818" width="2.58203125" style="39"/>
    <col min="819" max="819" width="4" style="39" customWidth="1"/>
    <col min="820" max="820" width="1.5" style="39" customWidth="1"/>
    <col min="821" max="1024" width="2.58203125" style="39"/>
    <col min="1025" max="1033" width="2.83203125" style="39" customWidth="1"/>
    <col min="1034" max="1034" width="3" style="39" customWidth="1"/>
    <col min="1035" max="1048" width="2.58203125" style="39"/>
    <col min="1049" max="1049" width="1.25" style="39" customWidth="1"/>
    <col min="1050" max="1060" width="2.5" style="39" customWidth="1"/>
    <col min="1061" max="1061" width="1.25" style="39" customWidth="1"/>
    <col min="1062" max="1062" width="1.5" style="39" customWidth="1"/>
    <col min="1063" max="1074" width="2.58203125" style="39"/>
    <col min="1075" max="1075" width="4" style="39" customWidth="1"/>
    <col min="1076" max="1076" width="1.5" style="39" customWidth="1"/>
    <col min="1077" max="1280" width="2.58203125" style="39"/>
    <col min="1281" max="1289" width="2.83203125" style="39" customWidth="1"/>
    <col min="1290" max="1290" width="3" style="39" customWidth="1"/>
    <col min="1291" max="1304" width="2.58203125" style="39"/>
    <col min="1305" max="1305" width="1.25" style="39" customWidth="1"/>
    <col min="1306" max="1316" width="2.5" style="39" customWidth="1"/>
    <col min="1317" max="1317" width="1.25" style="39" customWidth="1"/>
    <col min="1318" max="1318" width="1.5" style="39" customWidth="1"/>
    <col min="1319" max="1330" width="2.58203125" style="39"/>
    <col min="1331" max="1331" width="4" style="39" customWidth="1"/>
    <col min="1332" max="1332" width="1.5" style="39" customWidth="1"/>
    <col min="1333" max="1536" width="2.58203125" style="39"/>
    <col min="1537" max="1545" width="2.83203125" style="39" customWidth="1"/>
    <col min="1546" max="1546" width="3" style="39" customWidth="1"/>
    <col min="1547" max="1560" width="2.58203125" style="39"/>
    <col min="1561" max="1561" width="1.25" style="39" customWidth="1"/>
    <col min="1562" max="1572" width="2.5" style="39" customWidth="1"/>
    <col min="1573" max="1573" width="1.25" style="39" customWidth="1"/>
    <col min="1574" max="1574" width="1.5" style="39" customWidth="1"/>
    <col min="1575" max="1586" width="2.58203125" style="39"/>
    <col min="1587" max="1587" width="4" style="39" customWidth="1"/>
    <col min="1588" max="1588" width="1.5" style="39" customWidth="1"/>
    <col min="1589" max="1792" width="2.58203125" style="39"/>
    <col min="1793" max="1801" width="2.83203125" style="39" customWidth="1"/>
    <col min="1802" max="1802" width="3" style="39" customWidth="1"/>
    <col min="1803" max="1816" width="2.58203125" style="39"/>
    <col min="1817" max="1817" width="1.25" style="39" customWidth="1"/>
    <col min="1818" max="1828" width="2.5" style="39" customWidth="1"/>
    <col min="1829" max="1829" width="1.25" style="39" customWidth="1"/>
    <col min="1830" max="1830" width="1.5" style="39" customWidth="1"/>
    <col min="1831" max="1842" width="2.58203125" style="39"/>
    <col min="1843" max="1843" width="4" style="39" customWidth="1"/>
    <col min="1844" max="1844" width="1.5" style="39" customWidth="1"/>
    <col min="1845" max="2048" width="2.58203125" style="39"/>
    <col min="2049" max="2057" width="2.83203125" style="39" customWidth="1"/>
    <col min="2058" max="2058" width="3" style="39" customWidth="1"/>
    <col min="2059" max="2072" width="2.58203125" style="39"/>
    <col min="2073" max="2073" width="1.25" style="39" customWidth="1"/>
    <col min="2074" max="2084" width="2.5" style="39" customWidth="1"/>
    <col min="2085" max="2085" width="1.25" style="39" customWidth="1"/>
    <col min="2086" max="2086" width="1.5" style="39" customWidth="1"/>
    <col min="2087" max="2098" width="2.58203125" style="39"/>
    <col min="2099" max="2099" width="4" style="39" customWidth="1"/>
    <col min="2100" max="2100" width="1.5" style="39" customWidth="1"/>
    <col min="2101" max="2304" width="2.58203125" style="39"/>
    <col min="2305" max="2313" width="2.83203125" style="39" customWidth="1"/>
    <col min="2314" max="2314" width="3" style="39" customWidth="1"/>
    <col min="2315" max="2328" width="2.58203125" style="39"/>
    <col min="2329" max="2329" width="1.25" style="39" customWidth="1"/>
    <col min="2330" max="2340" width="2.5" style="39" customWidth="1"/>
    <col min="2341" max="2341" width="1.25" style="39" customWidth="1"/>
    <col min="2342" max="2342" width="1.5" style="39" customWidth="1"/>
    <col min="2343" max="2354" width="2.58203125" style="39"/>
    <col min="2355" max="2355" width="4" style="39" customWidth="1"/>
    <col min="2356" max="2356" width="1.5" style="39" customWidth="1"/>
    <col min="2357" max="2560" width="2.58203125" style="39"/>
    <col min="2561" max="2569" width="2.83203125" style="39" customWidth="1"/>
    <col min="2570" max="2570" width="3" style="39" customWidth="1"/>
    <col min="2571" max="2584" width="2.58203125" style="39"/>
    <col min="2585" max="2585" width="1.25" style="39" customWidth="1"/>
    <col min="2586" max="2596" width="2.5" style="39" customWidth="1"/>
    <col min="2597" max="2597" width="1.25" style="39" customWidth="1"/>
    <col min="2598" max="2598" width="1.5" style="39" customWidth="1"/>
    <col min="2599" max="2610" width="2.58203125" style="39"/>
    <col min="2611" max="2611" width="4" style="39" customWidth="1"/>
    <col min="2612" max="2612" width="1.5" style="39" customWidth="1"/>
    <col min="2613" max="2816" width="2.58203125" style="39"/>
    <col min="2817" max="2825" width="2.83203125" style="39" customWidth="1"/>
    <col min="2826" max="2826" width="3" style="39" customWidth="1"/>
    <col min="2827" max="2840" width="2.58203125" style="39"/>
    <col min="2841" max="2841" width="1.25" style="39" customWidth="1"/>
    <col min="2842" max="2852" width="2.5" style="39" customWidth="1"/>
    <col min="2853" max="2853" width="1.25" style="39" customWidth="1"/>
    <col min="2854" max="2854" width="1.5" style="39" customWidth="1"/>
    <col min="2855" max="2866" width="2.58203125" style="39"/>
    <col min="2867" max="2867" width="4" style="39" customWidth="1"/>
    <col min="2868" max="2868" width="1.5" style="39" customWidth="1"/>
    <col min="2869" max="3072" width="2.58203125" style="39"/>
    <col min="3073" max="3081" width="2.83203125" style="39" customWidth="1"/>
    <col min="3082" max="3082" width="3" style="39" customWidth="1"/>
    <col min="3083" max="3096" width="2.58203125" style="39"/>
    <col min="3097" max="3097" width="1.25" style="39" customWidth="1"/>
    <col min="3098" max="3108" width="2.5" style="39" customWidth="1"/>
    <col min="3109" max="3109" width="1.25" style="39" customWidth="1"/>
    <col min="3110" max="3110" width="1.5" style="39" customWidth="1"/>
    <col min="3111" max="3122" width="2.58203125" style="39"/>
    <col min="3123" max="3123" width="4" style="39" customWidth="1"/>
    <col min="3124" max="3124" width="1.5" style="39" customWidth="1"/>
    <col min="3125" max="3328" width="2.58203125" style="39"/>
    <col min="3329" max="3337" width="2.83203125" style="39" customWidth="1"/>
    <col min="3338" max="3338" width="3" style="39" customWidth="1"/>
    <col min="3339" max="3352" width="2.58203125" style="39"/>
    <col min="3353" max="3353" width="1.25" style="39" customWidth="1"/>
    <col min="3354" max="3364" width="2.5" style="39" customWidth="1"/>
    <col min="3365" max="3365" width="1.25" style="39" customWidth="1"/>
    <col min="3366" max="3366" width="1.5" style="39" customWidth="1"/>
    <col min="3367" max="3378" width="2.58203125" style="39"/>
    <col min="3379" max="3379" width="4" style="39" customWidth="1"/>
    <col min="3380" max="3380" width="1.5" style="39" customWidth="1"/>
    <col min="3381" max="3584" width="2.58203125" style="39"/>
    <col min="3585" max="3593" width="2.83203125" style="39" customWidth="1"/>
    <col min="3594" max="3594" width="3" style="39" customWidth="1"/>
    <col min="3595" max="3608" width="2.58203125" style="39"/>
    <col min="3609" max="3609" width="1.25" style="39" customWidth="1"/>
    <col min="3610" max="3620" width="2.5" style="39" customWidth="1"/>
    <col min="3621" max="3621" width="1.25" style="39" customWidth="1"/>
    <col min="3622" max="3622" width="1.5" style="39" customWidth="1"/>
    <col min="3623" max="3634" width="2.58203125" style="39"/>
    <col min="3635" max="3635" width="4" style="39" customWidth="1"/>
    <col min="3636" max="3636" width="1.5" style="39" customWidth="1"/>
    <col min="3637" max="3840" width="2.58203125" style="39"/>
    <col min="3841" max="3849" width="2.83203125" style="39" customWidth="1"/>
    <col min="3850" max="3850" width="3" style="39" customWidth="1"/>
    <col min="3851" max="3864" width="2.58203125" style="39"/>
    <col min="3865" max="3865" width="1.25" style="39" customWidth="1"/>
    <col min="3866" max="3876" width="2.5" style="39" customWidth="1"/>
    <col min="3877" max="3877" width="1.25" style="39" customWidth="1"/>
    <col min="3878" max="3878" width="1.5" style="39" customWidth="1"/>
    <col min="3879" max="3890" width="2.58203125" style="39"/>
    <col min="3891" max="3891" width="4" style="39" customWidth="1"/>
    <col min="3892" max="3892" width="1.5" style="39" customWidth="1"/>
    <col min="3893" max="4096" width="2.58203125" style="39"/>
    <col min="4097" max="4105" width="2.83203125" style="39" customWidth="1"/>
    <col min="4106" max="4106" width="3" style="39" customWidth="1"/>
    <col min="4107" max="4120" width="2.58203125" style="39"/>
    <col min="4121" max="4121" width="1.25" style="39" customWidth="1"/>
    <col min="4122" max="4132" width="2.5" style="39" customWidth="1"/>
    <col min="4133" max="4133" width="1.25" style="39" customWidth="1"/>
    <col min="4134" max="4134" width="1.5" style="39" customWidth="1"/>
    <col min="4135" max="4146" width="2.58203125" style="39"/>
    <col min="4147" max="4147" width="4" style="39" customWidth="1"/>
    <col min="4148" max="4148" width="1.5" style="39" customWidth="1"/>
    <col min="4149" max="4352" width="2.58203125" style="39"/>
    <col min="4353" max="4361" width="2.83203125" style="39" customWidth="1"/>
    <col min="4362" max="4362" width="3" style="39" customWidth="1"/>
    <col min="4363" max="4376" width="2.58203125" style="39"/>
    <col min="4377" max="4377" width="1.25" style="39" customWidth="1"/>
    <col min="4378" max="4388" width="2.5" style="39" customWidth="1"/>
    <col min="4389" max="4389" width="1.25" style="39" customWidth="1"/>
    <col min="4390" max="4390" width="1.5" style="39" customWidth="1"/>
    <col min="4391" max="4402" width="2.58203125" style="39"/>
    <col min="4403" max="4403" width="4" style="39" customWidth="1"/>
    <col min="4404" max="4404" width="1.5" style="39" customWidth="1"/>
    <col min="4405" max="4608" width="2.58203125" style="39"/>
    <col min="4609" max="4617" width="2.83203125" style="39" customWidth="1"/>
    <col min="4618" max="4618" width="3" style="39" customWidth="1"/>
    <col min="4619" max="4632" width="2.58203125" style="39"/>
    <col min="4633" max="4633" width="1.25" style="39" customWidth="1"/>
    <col min="4634" max="4644" width="2.5" style="39" customWidth="1"/>
    <col min="4645" max="4645" width="1.25" style="39" customWidth="1"/>
    <col min="4646" max="4646" width="1.5" style="39" customWidth="1"/>
    <col min="4647" max="4658" width="2.58203125" style="39"/>
    <col min="4659" max="4659" width="4" style="39" customWidth="1"/>
    <col min="4660" max="4660" width="1.5" style="39" customWidth="1"/>
    <col min="4661" max="4864" width="2.58203125" style="39"/>
    <col min="4865" max="4873" width="2.83203125" style="39" customWidth="1"/>
    <col min="4874" max="4874" width="3" style="39" customWidth="1"/>
    <col min="4875" max="4888" width="2.58203125" style="39"/>
    <col min="4889" max="4889" width="1.25" style="39" customWidth="1"/>
    <col min="4890" max="4900" width="2.5" style="39" customWidth="1"/>
    <col min="4901" max="4901" width="1.25" style="39" customWidth="1"/>
    <col min="4902" max="4902" width="1.5" style="39" customWidth="1"/>
    <col min="4903" max="4914" width="2.58203125" style="39"/>
    <col min="4915" max="4915" width="4" style="39" customWidth="1"/>
    <col min="4916" max="4916" width="1.5" style="39" customWidth="1"/>
    <col min="4917" max="5120" width="2.58203125" style="39"/>
    <col min="5121" max="5129" width="2.83203125" style="39" customWidth="1"/>
    <col min="5130" max="5130" width="3" style="39" customWidth="1"/>
    <col min="5131" max="5144" width="2.58203125" style="39"/>
    <col min="5145" max="5145" width="1.25" style="39" customWidth="1"/>
    <col min="5146" max="5156" width="2.5" style="39" customWidth="1"/>
    <col min="5157" max="5157" width="1.25" style="39" customWidth="1"/>
    <col min="5158" max="5158" width="1.5" style="39" customWidth="1"/>
    <col min="5159" max="5170" width="2.58203125" style="39"/>
    <col min="5171" max="5171" width="4" style="39" customWidth="1"/>
    <col min="5172" max="5172" width="1.5" style="39" customWidth="1"/>
    <col min="5173" max="5376" width="2.58203125" style="39"/>
    <col min="5377" max="5385" width="2.83203125" style="39" customWidth="1"/>
    <col min="5386" max="5386" width="3" style="39" customWidth="1"/>
    <col min="5387" max="5400" width="2.58203125" style="39"/>
    <col min="5401" max="5401" width="1.25" style="39" customWidth="1"/>
    <col min="5402" max="5412" width="2.5" style="39" customWidth="1"/>
    <col min="5413" max="5413" width="1.25" style="39" customWidth="1"/>
    <col min="5414" max="5414" width="1.5" style="39" customWidth="1"/>
    <col min="5415" max="5426" width="2.58203125" style="39"/>
    <col min="5427" max="5427" width="4" style="39" customWidth="1"/>
    <col min="5428" max="5428" width="1.5" style="39" customWidth="1"/>
    <col min="5429" max="5632" width="2.58203125" style="39"/>
    <col min="5633" max="5641" width="2.83203125" style="39" customWidth="1"/>
    <col min="5642" max="5642" width="3" style="39" customWidth="1"/>
    <col min="5643" max="5656" width="2.58203125" style="39"/>
    <col min="5657" max="5657" width="1.25" style="39" customWidth="1"/>
    <col min="5658" max="5668" width="2.5" style="39" customWidth="1"/>
    <col min="5669" max="5669" width="1.25" style="39" customWidth="1"/>
    <col min="5670" max="5670" width="1.5" style="39" customWidth="1"/>
    <col min="5671" max="5682" width="2.58203125" style="39"/>
    <col min="5683" max="5683" width="4" style="39" customWidth="1"/>
    <col min="5684" max="5684" width="1.5" style="39" customWidth="1"/>
    <col min="5685" max="5888" width="2.58203125" style="39"/>
    <col min="5889" max="5897" width="2.83203125" style="39" customWidth="1"/>
    <col min="5898" max="5898" width="3" style="39" customWidth="1"/>
    <col min="5899" max="5912" width="2.58203125" style="39"/>
    <col min="5913" max="5913" width="1.25" style="39" customWidth="1"/>
    <col min="5914" max="5924" width="2.5" style="39" customWidth="1"/>
    <col min="5925" max="5925" width="1.25" style="39" customWidth="1"/>
    <col min="5926" max="5926" width="1.5" style="39" customWidth="1"/>
    <col min="5927" max="5938" width="2.58203125" style="39"/>
    <col min="5939" max="5939" width="4" style="39" customWidth="1"/>
    <col min="5940" max="5940" width="1.5" style="39" customWidth="1"/>
    <col min="5941" max="6144" width="2.58203125" style="39"/>
    <col min="6145" max="6153" width="2.83203125" style="39" customWidth="1"/>
    <col min="6154" max="6154" width="3" style="39" customWidth="1"/>
    <col min="6155" max="6168" width="2.58203125" style="39"/>
    <col min="6169" max="6169" width="1.25" style="39" customWidth="1"/>
    <col min="6170" max="6180" width="2.5" style="39" customWidth="1"/>
    <col min="6181" max="6181" width="1.25" style="39" customWidth="1"/>
    <col min="6182" max="6182" width="1.5" style="39" customWidth="1"/>
    <col min="6183" max="6194" width="2.58203125" style="39"/>
    <col min="6195" max="6195" width="4" style="39" customWidth="1"/>
    <col min="6196" max="6196" width="1.5" style="39" customWidth="1"/>
    <col min="6197" max="6400" width="2.58203125" style="39"/>
    <col min="6401" max="6409" width="2.83203125" style="39" customWidth="1"/>
    <col min="6410" max="6410" width="3" style="39" customWidth="1"/>
    <col min="6411" max="6424" width="2.58203125" style="39"/>
    <col min="6425" max="6425" width="1.25" style="39" customWidth="1"/>
    <col min="6426" max="6436" width="2.5" style="39" customWidth="1"/>
    <col min="6437" max="6437" width="1.25" style="39" customWidth="1"/>
    <col min="6438" max="6438" width="1.5" style="39" customWidth="1"/>
    <col min="6439" max="6450" width="2.58203125" style="39"/>
    <col min="6451" max="6451" width="4" style="39" customWidth="1"/>
    <col min="6452" max="6452" width="1.5" style="39" customWidth="1"/>
    <col min="6453" max="6656" width="2.58203125" style="39"/>
    <col min="6657" max="6665" width="2.83203125" style="39" customWidth="1"/>
    <col min="6666" max="6666" width="3" style="39" customWidth="1"/>
    <col min="6667" max="6680" width="2.58203125" style="39"/>
    <col min="6681" max="6681" width="1.25" style="39" customWidth="1"/>
    <col min="6682" max="6692" width="2.5" style="39" customWidth="1"/>
    <col min="6693" max="6693" width="1.25" style="39" customWidth="1"/>
    <col min="6694" max="6694" width="1.5" style="39" customWidth="1"/>
    <col min="6695" max="6706" width="2.58203125" style="39"/>
    <col min="6707" max="6707" width="4" style="39" customWidth="1"/>
    <col min="6708" max="6708" width="1.5" style="39" customWidth="1"/>
    <col min="6709" max="6912" width="2.58203125" style="39"/>
    <col min="6913" max="6921" width="2.83203125" style="39" customWidth="1"/>
    <col min="6922" max="6922" width="3" style="39" customWidth="1"/>
    <col min="6923" max="6936" width="2.58203125" style="39"/>
    <col min="6937" max="6937" width="1.25" style="39" customWidth="1"/>
    <col min="6938" max="6948" width="2.5" style="39" customWidth="1"/>
    <col min="6949" max="6949" width="1.25" style="39" customWidth="1"/>
    <col min="6950" max="6950" width="1.5" style="39" customWidth="1"/>
    <col min="6951" max="6962" width="2.58203125" style="39"/>
    <col min="6963" max="6963" width="4" style="39" customWidth="1"/>
    <col min="6964" max="6964" width="1.5" style="39" customWidth="1"/>
    <col min="6965" max="7168" width="2.58203125" style="39"/>
    <col min="7169" max="7177" width="2.83203125" style="39" customWidth="1"/>
    <col min="7178" max="7178" width="3" style="39" customWidth="1"/>
    <col min="7179" max="7192" width="2.58203125" style="39"/>
    <col min="7193" max="7193" width="1.25" style="39" customWidth="1"/>
    <col min="7194" max="7204" width="2.5" style="39" customWidth="1"/>
    <col min="7205" max="7205" width="1.25" style="39" customWidth="1"/>
    <col min="7206" max="7206" width="1.5" style="39" customWidth="1"/>
    <col min="7207" max="7218" width="2.58203125" style="39"/>
    <col min="7219" max="7219" width="4" style="39" customWidth="1"/>
    <col min="7220" max="7220" width="1.5" style="39" customWidth="1"/>
    <col min="7221" max="7424" width="2.58203125" style="39"/>
    <col min="7425" max="7433" width="2.83203125" style="39" customWidth="1"/>
    <col min="7434" max="7434" width="3" style="39" customWidth="1"/>
    <col min="7435" max="7448" width="2.58203125" style="39"/>
    <col min="7449" max="7449" width="1.25" style="39" customWidth="1"/>
    <col min="7450" max="7460" width="2.5" style="39" customWidth="1"/>
    <col min="7461" max="7461" width="1.25" style="39" customWidth="1"/>
    <col min="7462" max="7462" width="1.5" style="39" customWidth="1"/>
    <col min="7463" max="7474" width="2.58203125" style="39"/>
    <col min="7475" max="7475" width="4" style="39" customWidth="1"/>
    <col min="7476" max="7476" width="1.5" style="39" customWidth="1"/>
    <col min="7477" max="7680" width="2.58203125" style="39"/>
    <col min="7681" max="7689" width="2.83203125" style="39" customWidth="1"/>
    <col min="7690" max="7690" width="3" style="39" customWidth="1"/>
    <col min="7691" max="7704" width="2.58203125" style="39"/>
    <col min="7705" max="7705" width="1.25" style="39" customWidth="1"/>
    <col min="7706" max="7716" width="2.5" style="39" customWidth="1"/>
    <col min="7717" max="7717" width="1.25" style="39" customWidth="1"/>
    <col min="7718" max="7718" width="1.5" style="39" customWidth="1"/>
    <col min="7719" max="7730" width="2.58203125" style="39"/>
    <col min="7731" max="7731" width="4" style="39" customWidth="1"/>
    <col min="7732" max="7732" width="1.5" style="39" customWidth="1"/>
    <col min="7733" max="7936" width="2.58203125" style="39"/>
    <col min="7937" max="7945" width="2.83203125" style="39" customWidth="1"/>
    <col min="7946" max="7946" width="3" style="39" customWidth="1"/>
    <col min="7947" max="7960" width="2.58203125" style="39"/>
    <col min="7961" max="7961" width="1.25" style="39" customWidth="1"/>
    <col min="7962" max="7972" width="2.5" style="39" customWidth="1"/>
    <col min="7973" max="7973" width="1.25" style="39" customWidth="1"/>
    <col min="7974" max="7974" width="1.5" style="39" customWidth="1"/>
    <col min="7975" max="7986" width="2.58203125" style="39"/>
    <col min="7987" max="7987" width="4" style="39" customWidth="1"/>
    <col min="7988" max="7988" width="1.5" style="39" customWidth="1"/>
    <col min="7989" max="8192" width="2.58203125" style="39"/>
    <col min="8193" max="8201" width="2.83203125" style="39" customWidth="1"/>
    <col min="8202" max="8202" width="3" style="39" customWidth="1"/>
    <col min="8203" max="8216" width="2.58203125" style="39"/>
    <col min="8217" max="8217" width="1.25" style="39" customWidth="1"/>
    <col min="8218" max="8228" width="2.5" style="39" customWidth="1"/>
    <col min="8229" max="8229" width="1.25" style="39" customWidth="1"/>
    <col min="8230" max="8230" width="1.5" style="39" customWidth="1"/>
    <col min="8231" max="8242" width="2.58203125" style="39"/>
    <col min="8243" max="8243" width="4" style="39" customWidth="1"/>
    <col min="8244" max="8244" width="1.5" style="39" customWidth="1"/>
    <col min="8245" max="8448" width="2.58203125" style="39"/>
    <col min="8449" max="8457" width="2.83203125" style="39" customWidth="1"/>
    <col min="8458" max="8458" width="3" style="39" customWidth="1"/>
    <col min="8459" max="8472" width="2.58203125" style="39"/>
    <col min="8473" max="8473" width="1.25" style="39" customWidth="1"/>
    <col min="8474" max="8484" width="2.5" style="39" customWidth="1"/>
    <col min="8485" max="8485" width="1.25" style="39" customWidth="1"/>
    <col min="8486" max="8486" width="1.5" style="39" customWidth="1"/>
    <col min="8487" max="8498" width="2.58203125" style="39"/>
    <col min="8499" max="8499" width="4" style="39" customWidth="1"/>
    <col min="8500" max="8500" width="1.5" style="39" customWidth="1"/>
    <col min="8501" max="8704" width="2.58203125" style="39"/>
    <col min="8705" max="8713" width="2.83203125" style="39" customWidth="1"/>
    <col min="8714" max="8714" width="3" style="39" customWidth="1"/>
    <col min="8715" max="8728" width="2.58203125" style="39"/>
    <col min="8729" max="8729" width="1.25" style="39" customWidth="1"/>
    <col min="8730" max="8740" width="2.5" style="39" customWidth="1"/>
    <col min="8741" max="8741" width="1.25" style="39" customWidth="1"/>
    <col min="8742" max="8742" width="1.5" style="39" customWidth="1"/>
    <col min="8743" max="8754" width="2.58203125" style="39"/>
    <col min="8755" max="8755" width="4" style="39" customWidth="1"/>
    <col min="8756" max="8756" width="1.5" style="39" customWidth="1"/>
    <col min="8757" max="8960" width="2.58203125" style="39"/>
    <col min="8961" max="8969" width="2.83203125" style="39" customWidth="1"/>
    <col min="8970" max="8970" width="3" style="39" customWidth="1"/>
    <col min="8971" max="8984" width="2.58203125" style="39"/>
    <col min="8985" max="8985" width="1.25" style="39" customWidth="1"/>
    <col min="8986" max="8996" width="2.5" style="39" customWidth="1"/>
    <col min="8997" max="8997" width="1.25" style="39" customWidth="1"/>
    <col min="8998" max="8998" width="1.5" style="39" customWidth="1"/>
    <col min="8999" max="9010" width="2.58203125" style="39"/>
    <col min="9011" max="9011" width="4" style="39" customWidth="1"/>
    <col min="9012" max="9012" width="1.5" style="39" customWidth="1"/>
    <col min="9013" max="9216" width="2.58203125" style="39"/>
    <col min="9217" max="9225" width="2.83203125" style="39" customWidth="1"/>
    <col min="9226" max="9226" width="3" style="39" customWidth="1"/>
    <col min="9227" max="9240" width="2.58203125" style="39"/>
    <col min="9241" max="9241" width="1.25" style="39" customWidth="1"/>
    <col min="9242" max="9252" width="2.5" style="39" customWidth="1"/>
    <col min="9253" max="9253" width="1.25" style="39" customWidth="1"/>
    <col min="9254" max="9254" width="1.5" style="39" customWidth="1"/>
    <col min="9255" max="9266" width="2.58203125" style="39"/>
    <col min="9267" max="9267" width="4" style="39" customWidth="1"/>
    <col min="9268" max="9268" width="1.5" style="39" customWidth="1"/>
    <col min="9269" max="9472" width="2.58203125" style="39"/>
    <col min="9473" max="9481" width="2.83203125" style="39" customWidth="1"/>
    <col min="9482" max="9482" width="3" style="39" customWidth="1"/>
    <col min="9483" max="9496" width="2.58203125" style="39"/>
    <col min="9497" max="9497" width="1.25" style="39" customWidth="1"/>
    <col min="9498" max="9508" width="2.5" style="39" customWidth="1"/>
    <col min="9509" max="9509" width="1.25" style="39" customWidth="1"/>
    <col min="9510" max="9510" width="1.5" style="39" customWidth="1"/>
    <col min="9511" max="9522" width="2.58203125" style="39"/>
    <col min="9523" max="9523" width="4" style="39" customWidth="1"/>
    <col min="9524" max="9524" width="1.5" style="39" customWidth="1"/>
    <col min="9525" max="9728" width="2.58203125" style="39"/>
    <col min="9729" max="9737" width="2.83203125" style="39" customWidth="1"/>
    <col min="9738" max="9738" width="3" style="39" customWidth="1"/>
    <col min="9739" max="9752" width="2.58203125" style="39"/>
    <col min="9753" max="9753" width="1.25" style="39" customWidth="1"/>
    <col min="9754" max="9764" width="2.5" style="39" customWidth="1"/>
    <col min="9765" max="9765" width="1.25" style="39" customWidth="1"/>
    <col min="9766" max="9766" width="1.5" style="39" customWidth="1"/>
    <col min="9767" max="9778" width="2.58203125" style="39"/>
    <col min="9779" max="9779" width="4" style="39" customWidth="1"/>
    <col min="9780" max="9780" width="1.5" style="39" customWidth="1"/>
    <col min="9781" max="9984" width="2.58203125" style="39"/>
    <col min="9985" max="9993" width="2.83203125" style="39" customWidth="1"/>
    <col min="9994" max="9994" width="3" style="39" customWidth="1"/>
    <col min="9995" max="10008" width="2.58203125" style="39"/>
    <col min="10009" max="10009" width="1.25" style="39" customWidth="1"/>
    <col min="10010" max="10020" width="2.5" style="39" customWidth="1"/>
    <col min="10021" max="10021" width="1.25" style="39" customWidth="1"/>
    <col min="10022" max="10022" width="1.5" style="39" customWidth="1"/>
    <col min="10023" max="10034" width="2.58203125" style="39"/>
    <col min="10035" max="10035" width="4" style="39" customWidth="1"/>
    <col min="10036" max="10036" width="1.5" style="39" customWidth="1"/>
    <col min="10037" max="10240" width="2.58203125" style="39"/>
    <col min="10241" max="10249" width="2.83203125" style="39" customWidth="1"/>
    <col min="10250" max="10250" width="3" style="39" customWidth="1"/>
    <col min="10251" max="10264" width="2.58203125" style="39"/>
    <col min="10265" max="10265" width="1.25" style="39" customWidth="1"/>
    <col min="10266" max="10276" width="2.5" style="39" customWidth="1"/>
    <col min="10277" max="10277" width="1.25" style="39" customWidth="1"/>
    <col min="10278" max="10278" width="1.5" style="39" customWidth="1"/>
    <col min="10279" max="10290" width="2.58203125" style="39"/>
    <col min="10291" max="10291" width="4" style="39" customWidth="1"/>
    <col min="10292" max="10292" width="1.5" style="39" customWidth="1"/>
    <col min="10293" max="10496" width="2.58203125" style="39"/>
    <col min="10497" max="10505" width="2.83203125" style="39" customWidth="1"/>
    <col min="10506" max="10506" width="3" style="39" customWidth="1"/>
    <col min="10507" max="10520" width="2.58203125" style="39"/>
    <col min="10521" max="10521" width="1.25" style="39" customWidth="1"/>
    <col min="10522" max="10532" width="2.5" style="39" customWidth="1"/>
    <col min="10533" max="10533" width="1.25" style="39" customWidth="1"/>
    <col min="10534" max="10534" width="1.5" style="39" customWidth="1"/>
    <col min="10535" max="10546" width="2.58203125" style="39"/>
    <col min="10547" max="10547" width="4" style="39" customWidth="1"/>
    <col min="10548" max="10548" width="1.5" style="39" customWidth="1"/>
    <col min="10549" max="10752" width="2.58203125" style="39"/>
    <col min="10753" max="10761" width="2.83203125" style="39" customWidth="1"/>
    <col min="10762" max="10762" width="3" style="39" customWidth="1"/>
    <col min="10763" max="10776" width="2.58203125" style="39"/>
    <col min="10777" max="10777" width="1.25" style="39" customWidth="1"/>
    <col min="10778" max="10788" width="2.5" style="39" customWidth="1"/>
    <col min="10789" max="10789" width="1.25" style="39" customWidth="1"/>
    <col min="10790" max="10790" width="1.5" style="39" customWidth="1"/>
    <col min="10791" max="10802" width="2.58203125" style="39"/>
    <col min="10803" max="10803" width="4" style="39" customWidth="1"/>
    <col min="10804" max="10804" width="1.5" style="39" customWidth="1"/>
    <col min="10805" max="11008" width="2.58203125" style="39"/>
    <col min="11009" max="11017" width="2.83203125" style="39" customWidth="1"/>
    <col min="11018" max="11018" width="3" style="39" customWidth="1"/>
    <col min="11019" max="11032" width="2.58203125" style="39"/>
    <col min="11033" max="11033" width="1.25" style="39" customWidth="1"/>
    <col min="11034" max="11044" width="2.5" style="39" customWidth="1"/>
    <col min="11045" max="11045" width="1.25" style="39" customWidth="1"/>
    <col min="11046" max="11046" width="1.5" style="39" customWidth="1"/>
    <col min="11047" max="11058" width="2.58203125" style="39"/>
    <col min="11059" max="11059" width="4" style="39" customWidth="1"/>
    <col min="11060" max="11060" width="1.5" style="39" customWidth="1"/>
    <col min="11061" max="11264" width="2.58203125" style="39"/>
    <col min="11265" max="11273" width="2.83203125" style="39" customWidth="1"/>
    <col min="11274" max="11274" width="3" style="39" customWidth="1"/>
    <col min="11275" max="11288" width="2.58203125" style="39"/>
    <col min="11289" max="11289" width="1.25" style="39" customWidth="1"/>
    <col min="11290" max="11300" width="2.5" style="39" customWidth="1"/>
    <col min="11301" max="11301" width="1.25" style="39" customWidth="1"/>
    <col min="11302" max="11302" width="1.5" style="39" customWidth="1"/>
    <col min="11303" max="11314" width="2.58203125" style="39"/>
    <col min="11315" max="11315" width="4" style="39" customWidth="1"/>
    <col min="11316" max="11316" width="1.5" style="39" customWidth="1"/>
    <col min="11317" max="11520" width="2.58203125" style="39"/>
    <col min="11521" max="11529" width="2.83203125" style="39" customWidth="1"/>
    <col min="11530" max="11530" width="3" style="39" customWidth="1"/>
    <col min="11531" max="11544" width="2.58203125" style="39"/>
    <col min="11545" max="11545" width="1.25" style="39" customWidth="1"/>
    <col min="11546" max="11556" width="2.5" style="39" customWidth="1"/>
    <col min="11557" max="11557" width="1.25" style="39" customWidth="1"/>
    <col min="11558" max="11558" width="1.5" style="39" customWidth="1"/>
    <col min="11559" max="11570" width="2.58203125" style="39"/>
    <col min="11571" max="11571" width="4" style="39" customWidth="1"/>
    <col min="11572" max="11572" width="1.5" style="39" customWidth="1"/>
    <col min="11573" max="11776" width="2.58203125" style="39"/>
    <col min="11777" max="11785" width="2.83203125" style="39" customWidth="1"/>
    <col min="11786" max="11786" width="3" style="39" customWidth="1"/>
    <col min="11787" max="11800" width="2.58203125" style="39"/>
    <col min="11801" max="11801" width="1.25" style="39" customWidth="1"/>
    <col min="11802" max="11812" width="2.5" style="39" customWidth="1"/>
    <col min="11813" max="11813" width="1.25" style="39" customWidth="1"/>
    <col min="11814" max="11814" width="1.5" style="39" customWidth="1"/>
    <col min="11815" max="11826" width="2.58203125" style="39"/>
    <col min="11827" max="11827" width="4" style="39" customWidth="1"/>
    <col min="11828" max="11828" width="1.5" style="39" customWidth="1"/>
    <col min="11829" max="12032" width="2.58203125" style="39"/>
    <col min="12033" max="12041" width="2.83203125" style="39" customWidth="1"/>
    <col min="12042" max="12042" width="3" style="39" customWidth="1"/>
    <col min="12043" max="12056" width="2.58203125" style="39"/>
    <col min="12057" max="12057" width="1.25" style="39" customWidth="1"/>
    <col min="12058" max="12068" width="2.5" style="39" customWidth="1"/>
    <col min="12069" max="12069" width="1.25" style="39" customWidth="1"/>
    <col min="12070" max="12070" width="1.5" style="39" customWidth="1"/>
    <col min="12071" max="12082" width="2.58203125" style="39"/>
    <col min="12083" max="12083" width="4" style="39" customWidth="1"/>
    <col min="12084" max="12084" width="1.5" style="39" customWidth="1"/>
    <col min="12085" max="12288" width="2.58203125" style="39"/>
    <col min="12289" max="12297" width="2.83203125" style="39" customWidth="1"/>
    <col min="12298" max="12298" width="3" style="39" customWidth="1"/>
    <col min="12299" max="12312" width="2.58203125" style="39"/>
    <col min="12313" max="12313" width="1.25" style="39" customWidth="1"/>
    <col min="12314" max="12324" width="2.5" style="39" customWidth="1"/>
    <col min="12325" max="12325" width="1.25" style="39" customWidth="1"/>
    <col min="12326" max="12326" width="1.5" style="39" customWidth="1"/>
    <col min="12327" max="12338" width="2.58203125" style="39"/>
    <col min="12339" max="12339" width="4" style="39" customWidth="1"/>
    <col min="12340" max="12340" width="1.5" style="39" customWidth="1"/>
    <col min="12341" max="12544" width="2.58203125" style="39"/>
    <col min="12545" max="12553" width="2.83203125" style="39" customWidth="1"/>
    <col min="12554" max="12554" width="3" style="39" customWidth="1"/>
    <col min="12555" max="12568" width="2.58203125" style="39"/>
    <col min="12569" max="12569" width="1.25" style="39" customWidth="1"/>
    <col min="12570" max="12580" width="2.5" style="39" customWidth="1"/>
    <col min="12581" max="12581" width="1.25" style="39" customWidth="1"/>
    <col min="12582" max="12582" width="1.5" style="39" customWidth="1"/>
    <col min="12583" max="12594" width="2.58203125" style="39"/>
    <col min="12595" max="12595" width="4" style="39" customWidth="1"/>
    <col min="12596" max="12596" width="1.5" style="39" customWidth="1"/>
    <col min="12597" max="12800" width="2.58203125" style="39"/>
    <col min="12801" max="12809" width="2.83203125" style="39" customWidth="1"/>
    <col min="12810" max="12810" width="3" style="39" customWidth="1"/>
    <col min="12811" max="12824" width="2.58203125" style="39"/>
    <col min="12825" max="12825" width="1.25" style="39" customWidth="1"/>
    <col min="12826" max="12836" width="2.5" style="39" customWidth="1"/>
    <col min="12837" max="12837" width="1.25" style="39" customWidth="1"/>
    <col min="12838" max="12838" width="1.5" style="39" customWidth="1"/>
    <col min="12839" max="12850" width="2.58203125" style="39"/>
    <col min="12851" max="12851" width="4" style="39" customWidth="1"/>
    <col min="12852" max="12852" width="1.5" style="39" customWidth="1"/>
    <col min="12853" max="13056" width="2.58203125" style="39"/>
    <col min="13057" max="13065" width="2.83203125" style="39" customWidth="1"/>
    <col min="13066" max="13066" width="3" style="39" customWidth="1"/>
    <col min="13067" max="13080" width="2.58203125" style="39"/>
    <col min="13081" max="13081" width="1.25" style="39" customWidth="1"/>
    <col min="13082" max="13092" width="2.5" style="39" customWidth="1"/>
    <col min="13093" max="13093" width="1.25" style="39" customWidth="1"/>
    <col min="13094" max="13094" width="1.5" style="39" customWidth="1"/>
    <col min="13095" max="13106" width="2.58203125" style="39"/>
    <col min="13107" max="13107" width="4" style="39" customWidth="1"/>
    <col min="13108" max="13108" width="1.5" style="39" customWidth="1"/>
    <col min="13109" max="13312" width="2.58203125" style="39"/>
    <col min="13313" max="13321" width="2.83203125" style="39" customWidth="1"/>
    <col min="13322" max="13322" width="3" style="39" customWidth="1"/>
    <col min="13323" max="13336" width="2.58203125" style="39"/>
    <col min="13337" max="13337" width="1.25" style="39" customWidth="1"/>
    <col min="13338" max="13348" width="2.5" style="39" customWidth="1"/>
    <col min="13349" max="13349" width="1.25" style="39" customWidth="1"/>
    <col min="13350" max="13350" width="1.5" style="39" customWidth="1"/>
    <col min="13351" max="13362" width="2.58203125" style="39"/>
    <col min="13363" max="13363" width="4" style="39" customWidth="1"/>
    <col min="13364" max="13364" width="1.5" style="39" customWidth="1"/>
    <col min="13365" max="13568" width="2.58203125" style="39"/>
    <col min="13569" max="13577" width="2.83203125" style="39" customWidth="1"/>
    <col min="13578" max="13578" width="3" style="39" customWidth="1"/>
    <col min="13579" max="13592" width="2.58203125" style="39"/>
    <col min="13593" max="13593" width="1.25" style="39" customWidth="1"/>
    <col min="13594" max="13604" width="2.5" style="39" customWidth="1"/>
    <col min="13605" max="13605" width="1.25" style="39" customWidth="1"/>
    <col min="13606" max="13606" width="1.5" style="39" customWidth="1"/>
    <col min="13607" max="13618" width="2.58203125" style="39"/>
    <col min="13619" max="13619" width="4" style="39" customWidth="1"/>
    <col min="13620" max="13620" width="1.5" style="39" customWidth="1"/>
    <col min="13621" max="13824" width="2.58203125" style="39"/>
    <col min="13825" max="13833" width="2.83203125" style="39" customWidth="1"/>
    <col min="13834" max="13834" width="3" style="39" customWidth="1"/>
    <col min="13835" max="13848" width="2.58203125" style="39"/>
    <col min="13849" max="13849" width="1.25" style="39" customWidth="1"/>
    <col min="13850" max="13860" width="2.5" style="39" customWidth="1"/>
    <col min="13861" max="13861" width="1.25" style="39" customWidth="1"/>
    <col min="13862" max="13862" width="1.5" style="39" customWidth="1"/>
    <col min="13863" max="13874" width="2.58203125" style="39"/>
    <col min="13875" max="13875" width="4" style="39" customWidth="1"/>
    <col min="13876" max="13876" width="1.5" style="39" customWidth="1"/>
    <col min="13877" max="14080" width="2.58203125" style="39"/>
    <col min="14081" max="14089" width="2.83203125" style="39" customWidth="1"/>
    <col min="14090" max="14090" width="3" style="39" customWidth="1"/>
    <col min="14091" max="14104" width="2.58203125" style="39"/>
    <col min="14105" max="14105" width="1.25" style="39" customWidth="1"/>
    <col min="14106" max="14116" width="2.5" style="39" customWidth="1"/>
    <col min="14117" max="14117" width="1.25" style="39" customWidth="1"/>
    <col min="14118" max="14118" width="1.5" style="39" customWidth="1"/>
    <col min="14119" max="14130" width="2.58203125" style="39"/>
    <col min="14131" max="14131" width="4" style="39" customWidth="1"/>
    <col min="14132" max="14132" width="1.5" style="39" customWidth="1"/>
    <col min="14133" max="14336" width="2.58203125" style="39"/>
    <col min="14337" max="14345" width="2.83203125" style="39" customWidth="1"/>
    <col min="14346" max="14346" width="3" style="39" customWidth="1"/>
    <col min="14347" max="14360" width="2.58203125" style="39"/>
    <col min="14361" max="14361" width="1.25" style="39" customWidth="1"/>
    <col min="14362" max="14372" width="2.5" style="39" customWidth="1"/>
    <col min="14373" max="14373" width="1.25" style="39" customWidth="1"/>
    <col min="14374" max="14374" width="1.5" style="39" customWidth="1"/>
    <col min="14375" max="14386" width="2.58203125" style="39"/>
    <col min="14387" max="14387" width="4" style="39" customWidth="1"/>
    <col min="14388" max="14388" width="1.5" style="39" customWidth="1"/>
    <col min="14389" max="14592" width="2.58203125" style="39"/>
    <col min="14593" max="14601" width="2.83203125" style="39" customWidth="1"/>
    <col min="14602" max="14602" width="3" style="39" customWidth="1"/>
    <col min="14603" max="14616" width="2.58203125" style="39"/>
    <col min="14617" max="14617" width="1.25" style="39" customWidth="1"/>
    <col min="14618" max="14628" width="2.5" style="39" customWidth="1"/>
    <col min="14629" max="14629" width="1.25" style="39" customWidth="1"/>
    <col min="14630" max="14630" width="1.5" style="39" customWidth="1"/>
    <col min="14631" max="14642" width="2.58203125" style="39"/>
    <col min="14643" max="14643" width="4" style="39" customWidth="1"/>
    <col min="14644" max="14644" width="1.5" style="39" customWidth="1"/>
    <col min="14645" max="14848" width="2.58203125" style="39"/>
    <col min="14849" max="14857" width="2.83203125" style="39" customWidth="1"/>
    <col min="14858" max="14858" width="3" style="39" customWidth="1"/>
    <col min="14859" max="14872" width="2.58203125" style="39"/>
    <col min="14873" max="14873" width="1.25" style="39" customWidth="1"/>
    <col min="14874" max="14884" width="2.5" style="39" customWidth="1"/>
    <col min="14885" max="14885" width="1.25" style="39" customWidth="1"/>
    <col min="14886" max="14886" width="1.5" style="39" customWidth="1"/>
    <col min="14887" max="14898" width="2.58203125" style="39"/>
    <col min="14899" max="14899" width="4" style="39" customWidth="1"/>
    <col min="14900" max="14900" width="1.5" style="39" customWidth="1"/>
    <col min="14901" max="15104" width="2.58203125" style="39"/>
    <col min="15105" max="15113" width="2.83203125" style="39" customWidth="1"/>
    <col min="15114" max="15114" width="3" style="39" customWidth="1"/>
    <col min="15115" max="15128" width="2.58203125" style="39"/>
    <col min="15129" max="15129" width="1.25" style="39" customWidth="1"/>
    <col min="15130" max="15140" width="2.5" style="39" customWidth="1"/>
    <col min="15141" max="15141" width="1.25" style="39" customWidth="1"/>
    <col min="15142" max="15142" width="1.5" style="39" customWidth="1"/>
    <col min="15143" max="15154" width="2.58203125" style="39"/>
    <col min="15155" max="15155" width="4" style="39" customWidth="1"/>
    <col min="15156" max="15156" width="1.5" style="39" customWidth="1"/>
    <col min="15157" max="15360" width="2.58203125" style="39"/>
    <col min="15361" max="15369" width="2.83203125" style="39" customWidth="1"/>
    <col min="15370" max="15370" width="3" style="39" customWidth="1"/>
    <col min="15371" max="15384" width="2.58203125" style="39"/>
    <col min="15385" max="15385" width="1.25" style="39" customWidth="1"/>
    <col min="15386" max="15396" width="2.5" style="39" customWidth="1"/>
    <col min="15397" max="15397" width="1.25" style="39" customWidth="1"/>
    <col min="15398" max="15398" width="1.5" style="39" customWidth="1"/>
    <col min="15399" max="15410" width="2.58203125" style="39"/>
    <col min="15411" max="15411" width="4" style="39" customWidth="1"/>
    <col min="15412" max="15412" width="1.5" style="39" customWidth="1"/>
    <col min="15413" max="15616" width="2.58203125" style="39"/>
    <col min="15617" max="15625" width="2.83203125" style="39" customWidth="1"/>
    <col min="15626" max="15626" width="3" style="39" customWidth="1"/>
    <col min="15627" max="15640" width="2.58203125" style="39"/>
    <col min="15641" max="15641" width="1.25" style="39" customWidth="1"/>
    <col min="15642" max="15652" width="2.5" style="39" customWidth="1"/>
    <col min="15653" max="15653" width="1.25" style="39" customWidth="1"/>
    <col min="15654" max="15654" width="1.5" style="39" customWidth="1"/>
    <col min="15655" max="15666" width="2.58203125" style="39"/>
    <col min="15667" max="15667" width="4" style="39" customWidth="1"/>
    <col min="15668" max="15668" width="1.5" style="39" customWidth="1"/>
    <col min="15669" max="15872" width="2.58203125" style="39"/>
    <col min="15873" max="15881" width="2.83203125" style="39" customWidth="1"/>
    <col min="15882" max="15882" width="3" style="39" customWidth="1"/>
    <col min="15883" max="15896" width="2.58203125" style="39"/>
    <col min="15897" max="15897" width="1.25" style="39" customWidth="1"/>
    <col min="15898" max="15908" width="2.5" style="39" customWidth="1"/>
    <col min="15909" max="15909" width="1.25" style="39" customWidth="1"/>
    <col min="15910" max="15910" width="1.5" style="39" customWidth="1"/>
    <col min="15911" max="15922" width="2.58203125" style="39"/>
    <col min="15923" max="15923" width="4" style="39" customWidth="1"/>
    <col min="15924" max="15924" width="1.5" style="39" customWidth="1"/>
    <col min="15925" max="16128" width="2.58203125" style="39"/>
    <col min="16129" max="16137" width="2.83203125" style="39" customWidth="1"/>
    <col min="16138" max="16138" width="3" style="39" customWidth="1"/>
    <col min="16139" max="16152" width="2.58203125" style="39"/>
    <col min="16153" max="16153" width="1.25" style="39" customWidth="1"/>
    <col min="16154" max="16164" width="2.5" style="39" customWidth="1"/>
    <col min="16165" max="16165" width="1.25" style="39" customWidth="1"/>
    <col min="16166" max="16166" width="1.5" style="39" customWidth="1"/>
    <col min="16167" max="16178" width="2.58203125" style="39"/>
    <col min="16179" max="16179" width="4" style="39" customWidth="1"/>
    <col min="16180" max="16180" width="1.5" style="39" customWidth="1"/>
    <col min="16181" max="16384" width="2.58203125" style="39"/>
  </cols>
  <sheetData>
    <row r="1" spans="1:52" ht="21" customHeight="1">
      <c r="A1" s="39" t="s">
        <v>247</v>
      </c>
    </row>
    <row r="3" spans="1:52" ht="21" customHeight="1">
      <c r="A3" s="209" t="s">
        <v>248</v>
      </c>
      <c r="B3" s="210"/>
      <c r="C3" s="210"/>
      <c r="D3" s="210"/>
      <c r="E3" s="210"/>
      <c r="F3" s="210"/>
      <c r="G3" s="210"/>
      <c r="H3" s="210"/>
      <c r="I3" s="211"/>
      <c r="J3" s="162" t="s">
        <v>249</v>
      </c>
      <c r="K3" s="163"/>
      <c r="L3" s="163"/>
      <c r="M3" s="163"/>
      <c r="N3" s="163"/>
      <c r="O3" s="163"/>
      <c r="P3" s="163"/>
      <c r="Q3" s="164"/>
      <c r="R3" s="162" t="s">
        <v>230</v>
      </c>
      <c r="S3" s="163"/>
      <c r="T3" s="163"/>
      <c r="U3" s="163"/>
      <c r="V3" s="163"/>
      <c r="W3" s="163"/>
      <c r="X3" s="164"/>
      <c r="Y3" s="162" t="s">
        <v>250</v>
      </c>
      <c r="Z3" s="212"/>
      <c r="AA3" s="212"/>
      <c r="AB3" s="212"/>
      <c r="AC3" s="212"/>
      <c r="AD3" s="212"/>
      <c r="AE3" s="212"/>
      <c r="AF3" s="212"/>
      <c r="AG3" s="212"/>
      <c r="AH3" s="212"/>
      <c r="AI3" s="212"/>
      <c r="AJ3" s="212"/>
      <c r="AK3" s="213"/>
      <c r="AL3" s="162" t="s">
        <v>232</v>
      </c>
      <c r="AM3" s="163"/>
      <c r="AN3" s="163"/>
      <c r="AO3" s="163"/>
      <c r="AP3" s="163"/>
      <c r="AQ3" s="163"/>
      <c r="AR3" s="163"/>
      <c r="AS3" s="163"/>
      <c r="AT3" s="163"/>
      <c r="AU3" s="163"/>
      <c r="AV3" s="163"/>
      <c r="AW3" s="163"/>
      <c r="AX3" s="163"/>
      <c r="AY3" s="163"/>
      <c r="AZ3" s="164"/>
    </row>
    <row r="4" spans="1:52" ht="21" customHeight="1">
      <c r="A4" s="99"/>
      <c r="B4" s="100"/>
      <c r="C4" s="100"/>
      <c r="D4" s="100"/>
      <c r="E4" s="100"/>
      <c r="F4" s="100"/>
      <c r="G4" s="100"/>
      <c r="H4" s="100"/>
      <c r="I4" s="101"/>
      <c r="J4" s="190" t="s">
        <v>203</v>
      </c>
      <c r="K4" s="191"/>
      <c r="L4" s="191"/>
      <c r="M4" s="191"/>
      <c r="N4" s="191"/>
      <c r="O4" s="191"/>
      <c r="P4" s="191"/>
      <c r="Q4" s="192"/>
      <c r="R4" s="99"/>
      <c r="S4" s="100"/>
      <c r="T4" s="100"/>
      <c r="U4" s="100"/>
      <c r="V4" s="100"/>
      <c r="W4" s="100"/>
      <c r="X4" s="101"/>
      <c r="Y4" s="99"/>
      <c r="Z4" s="100"/>
      <c r="AA4" s="100"/>
      <c r="AB4" s="100"/>
      <c r="AC4" s="100"/>
      <c r="AD4" s="100"/>
      <c r="AE4" s="100"/>
      <c r="AF4" s="100"/>
      <c r="AG4" s="100"/>
      <c r="AH4" s="100"/>
      <c r="AI4" s="100"/>
      <c r="AJ4" s="100"/>
      <c r="AK4" s="101"/>
      <c r="AL4" s="99"/>
      <c r="AM4" s="100"/>
      <c r="AN4" s="100"/>
      <c r="AO4" s="100"/>
      <c r="AP4" s="100"/>
      <c r="AQ4" s="100"/>
      <c r="AR4" s="100"/>
      <c r="AS4" s="100"/>
      <c r="AT4" s="100"/>
      <c r="AU4" s="100"/>
      <c r="AV4" s="100"/>
      <c r="AW4" s="100"/>
      <c r="AX4" s="100"/>
      <c r="AY4" s="100"/>
      <c r="AZ4" s="101"/>
    </row>
    <row r="5" spans="1:52" ht="21" customHeight="1">
      <c r="A5" s="102"/>
      <c r="B5" s="103"/>
      <c r="C5" s="103"/>
      <c r="D5" s="103"/>
      <c r="E5" s="103"/>
      <c r="F5" s="103"/>
      <c r="G5" s="103"/>
      <c r="H5" s="103"/>
      <c r="I5" s="105"/>
      <c r="J5" s="115"/>
      <c r="K5" s="116"/>
      <c r="L5" s="116"/>
      <c r="M5" s="116"/>
      <c r="N5" s="116"/>
      <c r="O5" s="116"/>
      <c r="P5" s="116"/>
      <c r="Q5" s="113"/>
      <c r="R5" s="102"/>
      <c r="S5" s="103"/>
      <c r="T5" s="103"/>
      <c r="U5" s="103"/>
      <c r="V5" s="103"/>
      <c r="W5" s="103"/>
      <c r="X5" s="105"/>
      <c r="Y5" s="102"/>
      <c r="Z5" s="205" t="s">
        <v>251</v>
      </c>
      <c r="AA5" s="205"/>
      <c r="AB5" s="205"/>
      <c r="AC5" s="205"/>
      <c r="AD5" s="205"/>
      <c r="AE5" s="205"/>
      <c r="AF5" s="205"/>
      <c r="AG5" s="205"/>
      <c r="AH5" s="205"/>
      <c r="AI5" s="205"/>
      <c r="AJ5" s="205"/>
      <c r="AK5" s="206"/>
      <c r="AL5" s="102"/>
      <c r="AM5" s="103"/>
      <c r="AN5" s="103"/>
      <c r="AO5" s="103"/>
      <c r="AP5" s="103"/>
      <c r="AQ5" s="103"/>
      <c r="AR5" s="103"/>
      <c r="AS5" s="103"/>
      <c r="AT5" s="103"/>
      <c r="AU5" s="103"/>
      <c r="AV5" s="103"/>
      <c r="AW5" s="103"/>
      <c r="AX5" s="103"/>
      <c r="AY5" s="103"/>
      <c r="AZ5" s="105"/>
    </row>
    <row r="6" spans="1:52" ht="21" customHeight="1">
      <c r="A6" s="102"/>
      <c r="B6" s="103"/>
      <c r="C6" s="103"/>
      <c r="D6" s="103"/>
      <c r="E6" s="103"/>
      <c r="F6" s="103"/>
      <c r="G6" s="103"/>
      <c r="H6" s="103"/>
      <c r="I6" s="105"/>
      <c r="J6" s="102"/>
      <c r="K6" s="103"/>
      <c r="L6" s="103"/>
      <c r="M6" s="103"/>
      <c r="N6" s="103"/>
      <c r="O6" s="103"/>
      <c r="P6" s="103"/>
      <c r="Q6" s="105"/>
      <c r="R6" s="142"/>
      <c r="S6" s="183" t="s">
        <v>238</v>
      </c>
      <c r="T6" s="183"/>
      <c r="U6" s="183"/>
      <c r="V6" s="183"/>
      <c r="W6" s="183"/>
      <c r="X6" s="143"/>
      <c r="Y6" s="142"/>
      <c r="Z6" s="201" t="s">
        <v>252</v>
      </c>
      <c r="AA6" s="207"/>
      <c r="AB6" s="207"/>
      <c r="AC6" s="207"/>
      <c r="AD6" s="207"/>
      <c r="AE6" s="207"/>
      <c r="AF6" s="207"/>
      <c r="AG6" s="207"/>
      <c r="AH6" s="207"/>
      <c r="AI6" s="207"/>
      <c r="AJ6" s="207"/>
      <c r="AK6" s="137"/>
      <c r="AL6" s="102"/>
      <c r="AM6" s="201" t="s">
        <v>240</v>
      </c>
      <c r="AN6" s="201"/>
      <c r="AO6" s="201"/>
      <c r="AP6" s="201"/>
      <c r="AQ6" s="201"/>
      <c r="AR6" s="201"/>
      <c r="AS6" s="201"/>
      <c r="AT6" s="201"/>
      <c r="AU6" s="201"/>
      <c r="AV6" s="201"/>
      <c r="AW6" s="201"/>
      <c r="AX6" s="201"/>
      <c r="AY6" s="201"/>
      <c r="AZ6" s="105"/>
    </row>
    <row r="7" spans="1:52" ht="21" customHeight="1">
      <c r="A7" s="102"/>
      <c r="B7" s="183" t="s">
        <v>253</v>
      </c>
      <c r="C7" s="183"/>
      <c r="D7" s="183"/>
      <c r="E7" s="183"/>
      <c r="F7" s="183"/>
      <c r="G7" s="183"/>
      <c r="H7" s="183"/>
      <c r="I7" s="105"/>
      <c r="J7" s="102"/>
      <c r="K7" s="204">
        <v>38100</v>
      </c>
      <c r="L7" s="204"/>
      <c r="M7" s="204"/>
      <c r="N7" s="204"/>
      <c r="O7" s="204"/>
      <c r="P7" s="204"/>
      <c r="Q7" s="105"/>
      <c r="R7" s="142"/>
      <c r="S7" s="183" t="s">
        <v>242</v>
      </c>
      <c r="T7" s="183"/>
      <c r="U7" s="183"/>
      <c r="V7" s="183"/>
      <c r="W7" s="183"/>
      <c r="X7" s="143"/>
      <c r="Y7" s="142"/>
      <c r="Z7" s="207"/>
      <c r="AA7" s="207"/>
      <c r="AB7" s="207"/>
      <c r="AC7" s="207"/>
      <c r="AD7" s="207"/>
      <c r="AE7" s="207"/>
      <c r="AF7" s="207"/>
      <c r="AG7" s="207"/>
      <c r="AH7" s="207"/>
      <c r="AI7" s="207"/>
      <c r="AJ7" s="207"/>
      <c r="AK7" s="137"/>
      <c r="AL7" s="102"/>
      <c r="AM7" s="201"/>
      <c r="AN7" s="201"/>
      <c r="AO7" s="201"/>
      <c r="AP7" s="201"/>
      <c r="AQ7" s="201"/>
      <c r="AR7" s="201"/>
      <c r="AS7" s="201"/>
      <c r="AT7" s="201"/>
      <c r="AU7" s="201"/>
      <c r="AV7" s="201"/>
      <c r="AW7" s="201"/>
      <c r="AX7" s="201"/>
      <c r="AY7" s="201"/>
      <c r="AZ7" s="105"/>
    </row>
    <row r="8" spans="1:52" ht="21" customHeight="1">
      <c r="A8" s="102"/>
      <c r="B8" s="103"/>
      <c r="C8" s="103"/>
      <c r="D8" s="103"/>
      <c r="E8" s="103"/>
      <c r="F8" s="103"/>
      <c r="G8" s="103"/>
      <c r="H8" s="103"/>
      <c r="I8" s="105"/>
      <c r="J8" s="102"/>
      <c r="K8" s="103"/>
      <c r="L8" s="103"/>
      <c r="M8" s="103"/>
      <c r="N8" s="103"/>
      <c r="O8" s="103"/>
      <c r="P8" s="103"/>
      <c r="Q8" s="105"/>
      <c r="R8" s="142"/>
      <c r="S8" s="183" t="s">
        <v>244</v>
      </c>
      <c r="T8" s="183"/>
      <c r="U8" s="183"/>
      <c r="V8" s="183"/>
      <c r="W8" s="183"/>
      <c r="X8" s="143"/>
      <c r="Y8" s="142"/>
      <c r="Z8" s="207"/>
      <c r="AA8" s="207"/>
      <c r="AB8" s="207"/>
      <c r="AC8" s="207"/>
      <c r="AD8" s="207"/>
      <c r="AE8" s="207"/>
      <c r="AF8" s="207"/>
      <c r="AG8" s="207"/>
      <c r="AH8" s="207"/>
      <c r="AI8" s="207"/>
      <c r="AJ8" s="207"/>
      <c r="AK8" s="137"/>
      <c r="AL8" s="102"/>
      <c r="AM8" s="201"/>
      <c r="AN8" s="201"/>
      <c r="AO8" s="201"/>
      <c r="AP8" s="201"/>
      <c r="AQ8" s="201"/>
      <c r="AR8" s="201"/>
      <c r="AS8" s="201"/>
      <c r="AT8" s="201"/>
      <c r="AU8" s="201"/>
      <c r="AV8" s="201"/>
      <c r="AW8" s="201"/>
      <c r="AX8" s="201"/>
      <c r="AY8" s="201"/>
      <c r="AZ8" s="105"/>
    </row>
    <row r="9" spans="1:52" ht="21" customHeight="1">
      <c r="A9" s="102"/>
      <c r="B9" s="103"/>
      <c r="C9" s="103"/>
      <c r="D9" s="103"/>
      <c r="E9" s="103"/>
      <c r="F9" s="103"/>
      <c r="G9" s="103"/>
      <c r="H9" s="103"/>
      <c r="I9" s="105"/>
      <c r="J9" s="102"/>
      <c r="K9" s="103"/>
      <c r="L9" s="103"/>
      <c r="M9" s="103"/>
      <c r="N9" s="103"/>
      <c r="O9" s="103"/>
      <c r="P9" s="103"/>
      <c r="Q9" s="105"/>
      <c r="R9" s="142"/>
      <c r="S9" s="126"/>
      <c r="T9" s="126"/>
      <c r="U9" s="126"/>
      <c r="V9" s="126"/>
      <c r="W9" s="126"/>
      <c r="X9" s="143"/>
      <c r="Y9" s="142"/>
      <c r="Z9" s="207"/>
      <c r="AA9" s="207"/>
      <c r="AB9" s="207"/>
      <c r="AC9" s="207"/>
      <c r="AD9" s="207"/>
      <c r="AE9" s="207"/>
      <c r="AF9" s="207"/>
      <c r="AG9" s="207"/>
      <c r="AH9" s="207"/>
      <c r="AI9" s="207"/>
      <c r="AJ9" s="207"/>
      <c r="AK9" s="137"/>
      <c r="AL9" s="102"/>
      <c r="AM9" s="201"/>
      <c r="AN9" s="201"/>
      <c r="AO9" s="201"/>
      <c r="AP9" s="201"/>
      <c r="AQ9" s="201"/>
      <c r="AR9" s="201"/>
      <c r="AS9" s="201"/>
      <c r="AT9" s="201"/>
      <c r="AU9" s="201"/>
      <c r="AV9" s="201"/>
      <c r="AW9" s="201"/>
      <c r="AX9" s="201"/>
      <c r="AY9" s="201"/>
      <c r="AZ9" s="105"/>
    </row>
    <row r="10" spans="1:52" ht="21" customHeight="1">
      <c r="A10" s="107"/>
      <c r="B10" s="108"/>
      <c r="C10" s="108"/>
      <c r="D10" s="108"/>
      <c r="E10" s="108"/>
      <c r="F10" s="108"/>
      <c r="G10" s="108"/>
      <c r="H10" s="108"/>
      <c r="I10" s="109"/>
      <c r="J10" s="107"/>
      <c r="K10" s="108"/>
      <c r="L10" s="108"/>
      <c r="M10" s="108"/>
      <c r="N10" s="108"/>
      <c r="O10" s="108"/>
      <c r="P10" s="108"/>
      <c r="Q10" s="109"/>
      <c r="R10" s="107"/>
      <c r="S10" s="108"/>
      <c r="T10" s="108"/>
      <c r="U10" s="108"/>
      <c r="V10" s="108"/>
      <c r="W10" s="108"/>
      <c r="X10" s="109"/>
      <c r="Y10" s="107"/>
      <c r="Z10" s="208"/>
      <c r="AA10" s="208"/>
      <c r="AB10" s="208"/>
      <c r="AC10" s="208"/>
      <c r="AD10" s="208"/>
      <c r="AE10" s="208"/>
      <c r="AF10" s="208"/>
      <c r="AG10" s="208"/>
      <c r="AH10" s="208"/>
      <c r="AI10" s="208"/>
      <c r="AJ10" s="208"/>
      <c r="AK10" s="144"/>
      <c r="AL10" s="107"/>
      <c r="AM10" s="108"/>
      <c r="AN10" s="108"/>
      <c r="AO10" s="108"/>
      <c r="AP10" s="108"/>
      <c r="AQ10" s="108"/>
      <c r="AR10" s="108"/>
      <c r="AS10" s="108"/>
      <c r="AT10" s="108"/>
      <c r="AU10" s="108"/>
      <c r="AV10" s="108"/>
      <c r="AW10" s="108"/>
      <c r="AX10" s="108"/>
      <c r="AY10" s="108"/>
      <c r="AZ10" s="109"/>
    </row>
  </sheetData>
  <mergeCells count="14">
    <mergeCell ref="B7:H7"/>
    <mergeCell ref="K7:P7"/>
    <mergeCell ref="S7:W7"/>
    <mergeCell ref="S8:W8"/>
    <mergeCell ref="AL3:AZ3"/>
    <mergeCell ref="Z5:AK5"/>
    <mergeCell ref="S6:W6"/>
    <mergeCell ref="Z6:AJ10"/>
    <mergeCell ref="AM6:AY9"/>
    <mergeCell ref="J4:Q4"/>
    <mergeCell ref="A3:I3"/>
    <mergeCell ref="J3:Q3"/>
    <mergeCell ref="R3:X3"/>
    <mergeCell ref="Y3:AK3"/>
  </mergeCells>
  <phoneticPr fontId="3"/>
  <pageMargins left="0.70866141732283472" right="0.6692913385826772" top="0.98425196850393704" bottom="0.98425196850393704" header="0.51181102362204722" footer="0.51181102362204722"/>
  <pageSetup paperSize="9" scale="90" firstPageNumber="20" fitToHeight="0" orientation="landscape" useFirstPageNumber="1"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70A0-7DA7-44CD-BB2D-9A48EA9C822B}">
  <sheetPr>
    <pageSetUpPr fitToPage="1"/>
  </sheetPr>
  <dimension ref="A1:A17"/>
  <sheetViews>
    <sheetView showGridLines="0" workbookViewId="0">
      <selection activeCell="A12" sqref="A12"/>
    </sheetView>
  </sheetViews>
  <sheetFormatPr defaultColWidth="9" defaultRowHeight="13"/>
  <cols>
    <col min="1" max="16384" width="9" style="1"/>
  </cols>
  <sheetData>
    <row r="1" spans="1:1">
      <c r="A1" s="1" t="s">
        <v>268</v>
      </c>
    </row>
    <row r="3" spans="1:1">
      <c r="A3" s="1" t="s">
        <v>269</v>
      </c>
    </row>
    <row r="6" spans="1:1">
      <c r="A6" s="1" t="s">
        <v>270</v>
      </c>
    </row>
    <row r="7" spans="1:1">
      <c r="A7" s="1" t="s">
        <v>0</v>
      </c>
    </row>
    <row r="8" spans="1:1">
      <c r="A8" s="1" t="s">
        <v>271</v>
      </c>
    </row>
    <row r="9" spans="1:1">
      <c r="A9" s="1" t="s">
        <v>1</v>
      </c>
    </row>
    <row r="10" spans="1:1">
      <c r="A10" s="1" t="s">
        <v>4</v>
      </c>
    </row>
    <row r="11" spans="1:1">
      <c r="A11" s="1" t="s">
        <v>272</v>
      </c>
    </row>
    <row r="15" spans="1:1">
      <c r="A15" s="1" t="s">
        <v>259</v>
      </c>
    </row>
    <row r="17" spans="1:1">
      <c r="A17" s="1" t="s">
        <v>12</v>
      </c>
    </row>
  </sheetData>
  <phoneticPr fontId="3"/>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4E9C-FB8F-40BA-AC24-55DC008AD173}">
  <sheetPr>
    <pageSetUpPr fitToPage="1"/>
  </sheetPr>
  <dimension ref="A1:L28"/>
  <sheetViews>
    <sheetView showGridLines="0" zoomScaleNormal="100" workbookViewId="0">
      <selection activeCell="P16" sqref="P16"/>
    </sheetView>
  </sheetViews>
  <sheetFormatPr defaultColWidth="3.5" defaultRowHeight="21.65" customHeight="1"/>
  <cols>
    <col min="1" max="1" width="4.25" style="5" customWidth="1"/>
    <col min="2" max="2" width="46.08203125" style="5" customWidth="1"/>
    <col min="3" max="3" width="3.75" style="5" customWidth="1"/>
    <col min="4" max="4" width="4" style="5" customWidth="1"/>
    <col min="5" max="5" width="46.08203125" style="13" customWidth="1"/>
    <col min="6" max="6" width="3.75" style="13" customWidth="1"/>
    <col min="7" max="7" width="31.83203125" style="11" customWidth="1"/>
    <col min="8" max="8" width="0.5" style="2" customWidth="1"/>
    <col min="9" max="9" width="3.5" style="2" customWidth="1"/>
    <col min="10" max="11" width="3.5" style="5" customWidth="1"/>
    <col min="12" max="12" width="3.5" style="2" customWidth="1"/>
    <col min="13" max="256" width="3.5" style="14"/>
    <col min="257" max="257" width="4.25" style="14" customWidth="1"/>
    <col min="258" max="258" width="46.08203125" style="14" customWidth="1"/>
    <col min="259" max="259" width="3.75" style="14" customWidth="1"/>
    <col min="260" max="260" width="4" style="14" customWidth="1"/>
    <col min="261" max="261" width="46.08203125" style="14" customWidth="1"/>
    <col min="262" max="262" width="3.75" style="14" customWidth="1"/>
    <col min="263" max="263" width="31.83203125" style="14" customWidth="1"/>
    <col min="264" max="264" width="0.5" style="14" customWidth="1"/>
    <col min="265" max="512" width="3.5" style="14"/>
    <col min="513" max="513" width="4.25" style="14" customWidth="1"/>
    <col min="514" max="514" width="46.08203125" style="14" customWidth="1"/>
    <col min="515" max="515" width="3.75" style="14" customWidth="1"/>
    <col min="516" max="516" width="4" style="14" customWidth="1"/>
    <col min="517" max="517" width="46.08203125" style="14" customWidth="1"/>
    <col min="518" max="518" width="3.75" style="14" customWidth="1"/>
    <col min="519" max="519" width="31.83203125" style="14" customWidth="1"/>
    <col min="520" max="520" width="0.5" style="14" customWidth="1"/>
    <col min="521" max="768" width="3.5" style="14"/>
    <col min="769" max="769" width="4.25" style="14" customWidth="1"/>
    <col min="770" max="770" width="46.08203125" style="14" customWidth="1"/>
    <col min="771" max="771" width="3.75" style="14" customWidth="1"/>
    <col min="772" max="772" width="4" style="14" customWidth="1"/>
    <col min="773" max="773" width="46.08203125" style="14" customWidth="1"/>
    <col min="774" max="774" width="3.75" style="14" customWidth="1"/>
    <col min="775" max="775" width="31.83203125" style="14" customWidth="1"/>
    <col min="776" max="776" width="0.5" style="14" customWidth="1"/>
    <col min="777" max="1024" width="3.5" style="14"/>
    <col min="1025" max="1025" width="4.25" style="14" customWidth="1"/>
    <col min="1026" max="1026" width="46.08203125" style="14" customWidth="1"/>
    <col min="1027" max="1027" width="3.75" style="14" customWidth="1"/>
    <col min="1028" max="1028" width="4" style="14" customWidth="1"/>
    <col min="1029" max="1029" width="46.08203125" style="14" customWidth="1"/>
    <col min="1030" max="1030" width="3.75" style="14" customWidth="1"/>
    <col min="1031" max="1031" width="31.83203125" style="14" customWidth="1"/>
    <col min="1032" max="1032" width="0.5" style="14" customWidth="1"/>
    <col min="1033" max="1280" width="3.5" style="14"/>
    <col min="1281" max="1281" width="4.25" style="14" customWidth="1"/>
    <col min="1282" max="1282" width="46.08203125" style="14" customWidth="1"/>
    <col min="1283" max="1283" width="3.75" style="14" customWidth="1"/>
    <col min="1284" max="1284" width="4" style="14" customWidth="1"/>
    <col min="1285" max="1285" width="46.08203125" style="14" customWidth="1"/>
    <col min="1286" max="1286" width="3.75" style="14" customWidth="1"/>
    <col min="1287" max="1287" width="31.83203125" style="14" customWidth="1"/>
    <col min="1288" max="1288" width="0.5" style="14" customWidth="1"/>
    <col min="1289" max="1536" width="3.5" style="14"/>
    <col min="1537" max="1537" width="4.25" style="14" customWidth="1"/>
    <col min="1538" max="1538" width="46.08203125" style="14" customWidth="1"/>
    <col min="1539" max="1539" width="3.75" style="14" customWidth="1"/>
    <col min="1540" max="1540" width="4" style="14" customWidth="1"/>
    <col min="1541" max="1541" width="46.08203125" style="14" customWidth="1"/>
    <col min="1542" max="1542" width="3.75" style="14" customWidth="1"/>
    <col min="1543" max="1543" width="31.83203125" style="14" customWidth="1"/>
    <col min="1544" max="1544" width="0.5" style="14" customWidth="1"/>
    <col min="1545" max="1792" width="3.5" style="14"/>
    <col min="1793" max="1793" width="4.25" style="14" customWidth="1"/>
    <col min="1794" max="1794" width="46.08203125" style="14" customWidth="1"/>
    <col min="1795" max="1795" width="3.75" style="14" customWidth="1"/>
    <col min="1796" max="1796" width="4" style="14" customWidth="1"/>
    <col min="1797" max="1797" width="46.08203125" style="14" customWidth="1"/>
    <col min="1798" max="1798" width="3.75" style="14" customWidth="1"/>
    <col min="1799" max="1799" width="31.83203125" style="14" customWidth="1"/>
    <col min="1800" max="1800" width="0.5" style="14" customWidth="1"/>
    <col min="1801" max="2048" width="3.5" style="14"/>
    <col min="2049" max="2049" width="4.25" style="14" customWidth="1"/>
    <col min="2050" max="2050" width="46.08203125" style="14" customWidth="1"/>
    <col min="2051" max="2051" width="3.75" style="14" customWidth="1"/>
    <col min="2052" max="2052" width="4" style="14" customWidth="1"/>
    <col min="2053" max="2053" width="46.08203125" style="14" customWidth="1"/>
    <col min="2054" max="2054" width="3.75" style="14" customWidth="1"/>
    <col min="2055" max="2055" width="31.83203125" style="14" customWidth="1"/>
    <col min="2056" max="2056" width="0.5" style="14" customWidth="1"/>
    <col min="2057" max="2304" width="3.5" style="14"/>
    <col min="2305" max="2305" width="4.25" style="14" customWidth="1"/>
    <col min="2306" max="2306" width="46.08203125" style="14" customWidth="1"/>
    <col min="2307" max="2307" width="3.75" style="14" customWidth="1"/>
    <col min="2308" max="2308" width="4" style="14" customWidth="1"/>
    <col min="2309" max="2309" width="46.08203125" style="14" customWidth="1"/>
    <col min="2310" max="2310" width="3.75" style="14" customWidth="1"/>
    <col min="2311" max="2311" width="31.83203125" style="14" customWidth="1"/>
    <col min="2312" max="2312" width="0.5" style="14" customWidth="1"/>
    <col min="2313" max="2560" width="3.5" style="14"/>
    <col min="2561" max="2561" width="4.25" style="14" customWidth="1"/>
    <col min="2562" max="2562" width="46.08203125" style="14" customWidth="1"/>
    <col min="2563" max="2563" width="3.75" style="14" customWidth="1"/>
    <col min="2564" max="2564" width="4" style="14" customWidth="1"/>
    <col min="2565" max="2565" width="46.08203125" style="14" customWidth="1"/>
    <col min="2566" max="2566" width="3.75" style="14" customWidth="1"/>
    <col min="2567" max="2567" width="31.83203125" style="14" customWidth="1"/>
    <col min="2568" max="2568" width="0.5" style="14" customWidth="1"/>
    <col min="2569" max="2816" width="3.5" style="14"/>
    <col min="2817" max="2817" width="4.25" style="14" customWidth="1"/>
    <col min="2818" max="2818" width="46.08203125" style="14" customWidth="1"/>
    <col min="2819" max="2819" width="3.75" style="14" customWidth="1"/>
    <col min="2820" max="2820" width="4" style="14" customWidth="1"/>
    <col min="2821" max="2821" width="46.08203125" style="14" customWidth="1"/>
    <col min="2822" max="2822" width="3.75" style="14" customWidth="1"/>
    <col min="2823" max="2823" width="31.83203125" style="14" customWidth="1"/>
    <col min="2824" max="2824" width="0.5" style="14" customWidth="1"/>
    <col min="2825" max="3072" width="3.5" style="14"/>
    <col min="3073" max="3073" width="4.25" style="14" customWidth="1"/>
    <col min="3074" max="3074" width="46.08203125" style="14" customWidth="1"/>
    <col min="3075" max="3075" width="3.75" style="14" customWidth="1"/>
    <col min="3076" max="3076" width="4" style="14" customWidth="1"/>
    <col min="3077" max="3077" width="46.08203125" style="14" customWidth="1"/>
    <col min="3078" max="3078" width="3.75" style="14" customWidth="1"/>
    <col min="3079" max="3079" width="31.83203125" style="14" customWidth="1"/>
    <col min="3080" max="3080" width="0.5" style="14" customWidth="1"/>
    <col min="3081" max="3328" width="3.5" style="14"/>
    <col min="3329" max="3329" width="4.25" style="14" customWidth="1"/>
    <col min="3330" max="3330" width="46.08203125" style="14" customWidth="1"/>
    <col min="3331" max="3331" width="3.75" style="14" customWidth="1"/>
    <col min="3332" max="3332" width="4" style="14" customWidth="1"/>
    <col min="3333" max="3333" width="46.08203125" style="14" customWidth="1"/>
    <col min="3334" max="3334" width="3.75" style="14" customWidth="1"/>
    <col min="3335" max="3335" width="31.83203125" style="14" customWidth="1"/>
    <col min="3336" max="3336" width="0.5" style="14" customWidth="1"/>
    <col min="3337" max="3584" width="3.5" style="14"/>
    <col min="3585" max="3585" width="4.25" style="14" customWidth="1"/>
    <col min="3586" max="3586" width="46.08203125" style="14" customWidth="1"/>
    <col min="3587" max="3587" width="3.75" style="14" customWidth="1"/>
    <col min="3588" max="3588" width="4" style="14" customWidth="1"/>
    <col min="3589" max="3589" width="46.08203125" style="14" customWidth="1"/>
    <col min="3590" max="3590" width="3.75" style="14" customWidth="1"/>
    <col min="3591" max="3591" width="31.83203125" style="14" customWidth="1"/>
    <col min="3592" max="3592" width="0.5" style="14" customWidth="1"/>
    <col min="3593" max="3840" width="3.5" style="14"/>
    <col min="3841" max="3841" width="4.25" style="14" customWidth="1"/>
    <col min="3842" max="3842" width="46.08203125" style="14" customWidth="1"/>
    <col min="3843" max="3843" width="3.75" style="14" customWidth="1"/>
    <col min="3844" max="3844" width="4" style="14" customWidth="1"/>
    <col min="3845" max="3845" width="46.08203125" style="14" customWidth="1"/>
    <col min="3846" max="3846" width="3.75" style="14" customWidth="1"/>
    <col min="3847" max="3847" width="31.83203125" style="14" customWidth="1"/>
    <col min="3848" max="3848" width="0.5" style="14" customWidth="1"/>
    <col min="3849" max="4096" width="3.5" style="14"/>
    <col min="4097" max="4097" width="4.25" style="14" customWidth="1"/>
    <col min="4098" max="4098" width="46.08203125" style="14" customWidth="1"/>
    <col min="4099" max="4099" width="3.75" style="14" customWidth="1"/>
    <col min="4100" max="4100" width="4" style="14" customWidth="1"/>
    <col min="4101" max="4101" width="46.08203125" style="14" customWidth="1"/>
    <col min="4102" max="4102" width="3.75" style="14" customWidth="1"/>
    <col min="4103" max="4103" width="31.83203125" style="14" customWidth="1"/>
    <col min="4104" max="4104" width="0.5" style="14" customWidth="1"/>
    <col min="4105" max="4352" width="3.5" style="14"/>
    <col min="4353" max="4353" width="4.25" style="14" customWidth="1"/>
    <col min="4354" max="4354" width="46.08203125" style="14" customWidth="1"/>
    <col min="4355" max="4355" width="3.75" style="14" customWidth="1"/>
    <col min="4356" max="4356" width="4" style="14" customWidth="1"/>
    <col min="4357" max="4357" width="46.08203125" style="14" customWidth="1"/>
    <col min="4358" max="4358" width="3.75" style="14" customWidth="1"/>
    <col min="4359" max="4359" width="31.83203125" style="14" customWidth="1"/>
    <col min="4360" max="4360" width="0.5" style="14" customWidth="1"/>
    <col min="4361" max="4608" width="3.5" style="14"/>
    <col min="4609" max="4609" width="4.25" style="14" customWidth="1"/>
    <col min="4610" max="4610" width="46.08203125" style="14" customWidth="1"/>
    <col min="4611" max="4611" width="3.75" style="14" customWidth="1"/>
    <col min="4612" max="4612" width="4" style="14" customWidth="1"/>
    <col min="4613" max="4613" width="46.08203125" style="14" customWidth="1"/>
    <col min="4614" max="4614" width="3.75" style="14" customWidth="1"/>
    <col min="4615" max="4615" width="31.83203125" style="14" customWidth="1"/>
    <col min="4616" max="4616" width="0.5" style="14" customWidth="1"/>
    <col min="4617" max="4864" width="3.5" style="14"/>
    <col min="4865" max="4865" width="4.25" style="14" customWidth="1"/>
    <col min="4866" max="4866" width="46.08203125" style="14" customWidth="1"/>
    <col min="4867" max="4867" width="3.75" style="14" customWidth="1"/>
    <col min="4868" max="4868" width="4" style="14" customWidth="1"/>
    <col min="4869" max="4869" width="46.08203125" style="14" customWidth="1"/>
    <col min="4870" max="4870" width="3.75" style="14" customWidth="1"/>
    <col min="4871" max="4871" width="31.83203125" style="14" customWidth="1"/>
    <col min="4872" max="4872" width="0.5" style="14" customWidth="1"/>
    <col min="4873" max="5120" width="3.5" style="14"/>
    <col min="5121" max="5121" width="4.25" style="14" customWidth="1"/>
    <col min="5122" max="5122" width="46.08203125" style="14" customWidth="1"/>
    <col min="5123" max="5123" width="3.75" style="14" customWidth="1"/>
    <col min="5124" max="5124" width="4" style="14" customWidth="1"/>
    <col min="5125" max="5125" width="46.08203125" style="14" customWidth="1"/>
    <col min="5126" max="5126" width="3.75" style="14" customWidth="1"/>
    <col min="5127" max="5127" width="31.83203125" style="14" customWidth="1"/>
    <col min="5128" max="5128" width="0.5" style="14" customWidth="1"/>
    <col min="5129" max="5376" width="3.5" style="14"/>
    <col min="5377" max="5377" width="4.25" style="14" customWidth="1"/>
    <col min="5378" max="5378" width="46.08203125" style="14" customWidth="1"/>
    <col min="5379" max="5379" width="3.75" style="14" customWidth="1"/>
    <col min="5380" max="5380" width="4" style="14" customWidth="1"/>
    <col min="5381" max="5381" width="46.08203125" style="14" customWidth="1"/>
    <col min="5382" max="5382" width="3.75" style="14" customWidth="1"/>
    <col min="5383" max="5383" width="31.83203125" style="14" customWidth="1"/>
    <col min="5384" max="5384" width="0.5" style="14" customWidth="1"/>
    <col min="5385" max="5632" width="3.5" style="14"/>
    <col min="5633" max="5633" width="4.25" style="14" customWidth="1"/>
    <col min="5634" max="5634" width="46.08203125" style="14" customWidth="1"/>
    <col min="5635" max="5635" width="3.75" style="14" customWidth="1"/>
    <col min="5636" max="5636" width="4" style="14" customWidth="1"/>
    <col min="5637" max="5637" width="46.08203125" style="14" customWidth="1"/>
    <col min="5638" max="5638" width="3.75" style="14" customWidth="1"/>
    <col min="5639" max="5639" width="31.83203125" style="14" customWidth="1"/>
    <col min="5640" max="5640" width="0.5" style="14" customWidth="1"/>
    <col min="5641" max="5888" width="3.5" style="14"/>
    <col min="5889" max="5889" width="4.25" style="14" customWidth="1"/>
    <col min="5890" max="5890" width="46.08203125" style="14" customWidth="1"/>
    <col min="5891" max="5891" width="3.75" style="14" customWidth="1"/>
    <col min="5892" max="5892" width="4" style="14" customWidth="1"/>
    <col min="5893" max="5893" width="46.08203125" style="14" customWidth="1"/>
    <col min="5894" max="5894" width="3.75" style="14" customWidth="1"/>
    <col min="5895" max="5895" width="31.83203125" style="14" customWidth="1"/>
    <col min="5896" max="5896" width="0.5" style="14" customWidth="1"/>
    <col min="5897" max="6144" width="3.5" style="14"/>
    <col min="6145" max="6145" width="4.25" style="14" customWidth="1"/>
    <col min="6146" max="6146" width="46.08203125" style="14" customWidth="1"/>
    <col min="6147" max="6147" width="3.75" style="14" customWidth="1"/>
    <col min="6148" max="6148" width="4" style="14" customWidth="1"/>
    <col min="6149" max="6149" width="46.08203125" style="14" customWidth="1"/>
    <col min="6150" max="6150" width="3.75" style="14" customWidth="1"/>
    <col min="6151" max="6151" width="31.83203125" style="14" customWidth="1"/>
    <col min="6152" max="6152" width="0.5" style="14" customWidth="1"/>
    <col min="6153" max="6400" width="3.5" style="14"/>
    <col min="6401" max="6401" width="4.25" style="14" customWidth="1"/>
    <col min="6402" max="6402" width="46.08203125" style="14" customWidth="1"/>
    <col min="6403" max="6403" width="3.75" style="14" customWidth="1"/>
    <col min="6404" max="6404" width="4" style="14" customWidth="1"/>
    <col min="6405" max="6405" width="46.08203125" style="14" customWidth="1"/>
    <col min="6406" max="6406" width="3.75" style="14" customWidth="1"/>
    <col min="6407" max="6407" width="31.83203125" style="14" customWidth="1"/>
    <col min="6408" max="6408" width="0.5" style="14" customWidth="1"/>
    <col min="6409" max="6656" width="3.5" style="14"/>
    <col min="6657" max="6657" width="4.25" style="14" customWidth="1"/>
    <col min="6658" max="6658" width="46.08203125" style="14" customWidth="1"/>
    <col min="6659" max="6659" width="3.75" style="14" customWidth="1"/>
    <col min="6660" max="6660" width="4" style="14" customWidth="1"/>
    <col min="6661" max="6661" width="46.08203125" style="14" customWidth="1"/>
    <col min="6662" max="6662" width="3.75" style="14" customWidth="1"/>
    <col min="6663" max="6663" width="31.83203125" style="14" customWidth="1"/>
    <col min="6664" max="6664" width="0.5" style="14" customWidth="1"/>
    <col min="6665" max="6912" width="3.5" style="14"/>
    <col min="6913" max="6913" width="4.25" style="14" customWidth="1"/>
    <col min="6914" max="6914" width="46.08203125" style="14" customWidth="1"/>
    <col min="6915" max="6915" width="3.75" style="14" customWidth="1"/>
    <col min="6916" max="6916" width="4" style="14" customWidth="1"/>
    <col min="6917" max="6917" width="46.08203125" style="14" customWidth="1"/>
    <col min="6918" max="6918" width="3.75" style="14" customWidth="1"/>
    <col min="6919" max="6919" width="31.83203125" style="14" customWidth="1"/>
    <col min="6920" max="6920" width="0.5" style="14" customWidth="1"/>
    <col min="6921" max="7168" width="3.5" style="14"/>
    <col min="7169" max="7169" width="4.25" style="14" customWidth="1"/>
    <col min="7170" max="7170" width="46.08203125" style="14" customWidth="1"/>
    <col min="7171" max="7171" width="3.75" style="14" customWidth="1"/>
    <col min="7172" max="7172" width="4" style="14" customWidth="1"/>
    <col min="7173" max="7173" width="46.08203125" style="14" customWidth="1"/>
    <col min="7174" max="7174" width="3.75" style="14" customWidth="1"/>
    <col min="7175" max="7175" width="31.83203125" style="14" customWidth="1"/>
    <col min="7176" max="7176" width="0.5" style="14" customWidth="1"/>
    <col min="7177" max="7424" width="3.5" style="14"/>
    <col min="7425" max="7425" width="4.25" style="14" customWidth="1"/>
    <col min="7426" max="7426" width="46.08203125" style="14" customWidth="1"/>
    <col min="7427" max="7427" width="3.75" style="14" customWidth="1"/>
    <col min="7428" max="7428" width="4" style="14" customWidth="1"/>
    <col min="7429" max="7429" width="46.08203125" style="14" customWidth="1"/>
    <col min="7430" max="7430" width="3.75" style="14" customWidth="1"/>
    <col min="7431" max="7431" width="31.83203125" style="14" customWidth="1"/>
    <col min="7432" max="7432" width="0.5" style="14" customWidth="1"/>
    <col min="7433" max="7680" width="3.5" style="14"/>
    <col min="7681" max="7681" width="4.25" style="14" customWidth="1"/>
    <col min="7682" max="7682" width="46.08203125" style="14" customWidth="1"/>
    <col min="7683" max="7683" width="3.75" style="14" customWidth="1"/>
    <col min="7684" max="7684" width="4" style="14" customWidth="1"/>
    <col min="7685" max="7685" width="46.08203125" style="14" customWidth="1"/>
    <col min="7686" max="7686" width="3.75" style="14" customWidth="1"/>
    <col min="7687" max="7687" width="31.83203125" style="14" customWidth="1"/>
    <col min="7688" max="7688" width="0.5" style="14" customWidth="1"/>
    <col min="7689" max="7936" width="3.5" style="14"/>
    <col min="7937" max="7937" width="4.25" style="14" customWidth="1"/>
    <col min="7938" max="7938" width="46.08203125" style="14" customWidth="1"/>
    <col min="7939" max="7939" width="3.75" style="14" customWidth="1"/>
    <col min="7940" max="7940" width="4" style="14" customWidth="1"/>
    <col min="7941" max="7941" width="46.08203125" style="14" customWidth="1"/>
    <col min="7942" max="7942" width="3.75" style="14" customWidth="1"/>
    <col min="7943" max="7943" width="31.83203125" style="14" customWidth="1"/>
    <col min="7944" max="7944" width="0.5" style="14" customWidth="1"/>
    <col min="7945" max="8192" width="3.5" style="14"/>
    <col min="8193" max="8193" width="4.25" style="14" customWidth="1"/>
    <col min="8194" max="8194" width="46.08203125" style="14" customWidth="1"/>
    <col min="8195" max="8195" width="3.75" style="14" customWidth="1"/>
    <col min="8196" max="8196" width="4" style="14" customWidth="1"/>
    <col min="8197" max="8197" width="46.08203125" style="14" customWidth="1"/>
    <col min="8198" max="8198" width="3.75" style="14" customWidth="1"/>
    <col min="8199" max="8199" width="31.83203125" style="14" customWidth="1"/>
    <col min="8200" max="8200" width="0.5" style="14" customWidth="1"/>
    <col min="8201" max="8448" width="3.5" style="14"/>
    <col min="8449" max="8449" width="4.25" style="14" customWidth="1"/>
    <col min="8450" max="8450" width="46.08203125" style="14" customWidth="1"/>
    <col min="8451" max="8451" width="3.75" style="14" customWidth="1"/>
    <col min="8452" max="8452" width="4" style="14" customWidth="1"/>
    <col min="8453" max="8453" width="46.08203125" style="14" customWidth="1"/>
    <col min="8454" max="8454" width="3.75" style="14" customWidth="1"/>
    <col min="8455" max="8455" width="31.83203125" style="14" customWidth="1"/>
    <col min="8456" max="8456" width="0.5" style="14" customWidth="1"/>
    <col min="8457" max="8704" width="3.5" style="14"/>
    <col min="8705" max="8705" width="4.25" style="14" customWidth="1"/>
    <col min="8706" max="8706" width="46.08203125" style="14" customWidth="1"/>
    <col min="8707" max="8707" width="3.75" style="14" customWidth="1"/>
    <col min="8708" max="8708" width="4" style="14" customWidth="1"/>
    <col min="8709" max="8709" width="46.08203125" style="14" customWidth="1"/>
    <col min="8710" max="8710" width="3.75" style="14" customWidth="1"/>
    <col min="8711" max="8711" width="31.83203125" style="14" customWidth="1"/>
    <col min="8712" max="8712" width="0.5" style="14" customWidth="1"/>
    <col min="8713" max="8960" width="3.5" style="14"/>
    <col min="8961" max="8961" width="4.25" style="14" customWidth="1"/>
    <col min="8962" max="8962" width="46.08203125" style="14" customWidth="1"/>
    <col min="8963" max="8963" width="3.75" style="14" customWidth="1"/>
    <col min="8964" max="8964" width="4" style="14" customWidth="1"/>
    <col min="8965" max="8965" width="46.08203125" style="14" customWidth="1"/>
    <col min="8966" max="8966" width="3.75" style="14" customWidth="1"/>
    <col min="8967" max="8967" width="31.83203125" style="14" customWidth="1"/>
    <col min="8968" max="8968" width="0.5" style="14" customWidth="1"/>
    <col min="8969" max="9216" width="3.5" style="14"/>
    <col min="9217" max="9217" width="4.25" style="14" customWidth="1"/>
    <col min="9218" max="9218" width="46.08203125" style="14" customWidth="1"/>
    <col min="9219" max="9219" width="3.75" style="14" customWidth="1"/>
    <col min="9220" max="9220" width="4" style="14" customWidth="1"/>
    <col min="9221" max="9221" width="46.08203125" style="14" customWidth="1"/>
    <col min="9222" max="9222" width="3.75" style="14" customWidth="1"/>
    <col min="9223" max="9223" width="31.83203125" style="14" customWidth="1"/>
    <col min="9224" max="9224" width="0.5" style="14" customWidth="1"/>
    <col min="9225" max="9472" width="3.5" style="14"/>
    <col min="9473" max="9473" width="4.25" style="14" customWidth="1"/>
    <col min="9474" max="9474" width="46.08203125" style="14" customWidth="1"/>
    <col min="9475" max="9475" width="3.75" style="14" customWidth="1"/>
    <col min="9476" max="9476" width="4" style="14" customWidth="1"/>
    <col min="9477" max="9477" width="46.08203125" style="14" customWidth="1"/>
    <col min="9478" max="9478" width="3.75" style="14" customWidth="1"/>
    <col min="9479" max="9479" width="31.83203125" style="14" customWidth="1"/>
    <col min="9480" max="9480" width="0.5" style="14" customWidth="1"/>
    <col min="9481" max="9728" width="3.5" style="14"/>
    <col min="9729" max="9729" width="4.25" style="14" customWidth="1"/>
    <col min="9730" max="9730" width="46.08203125" style="14" customWidth="1"/>
    <col min="9731" max="9731" width="3.75" style="14" customWidth="1"/>
    <col min="9732" max="9732" width="4" style="14" customWidth="1"/>
    <col min="9733" max="9733" width="46.08203125" style="14" customWidth="1"/>
    <col min="9734" max="9734" width="3.75" style="14" customWidth="1"/>
    <col min="9735" max="9735" width="31.83203125" style="14" customWidth="1"/>
    <col min="9736" max="9736" width="0.5" style="14" customWidth="1"/>
    <col min="9737" max="9984" width="3.5" style="14"/>
    <col min="9985" max="9985" width="4.25" style="14" customWidth="1"/>
    <col min="9986" max="9986" width="46.08203125" style="14" customWidth="1"/>
    <col min="9987" max="9987" width="3.75" style="14" customWidth="1"/>
    <col min="9988" max="9988" width="4" style="14" customWidth="1"/>
    <col min="9989" max="9989" width="46.08203125" style="14" customWidth="1"/>
    <col min="9990" max="9990" width="3.75" style="14" customWidth="1"/>
    <col min="9991" max="9991" width="31.83203125" style="14" customWidth="1"/>
    <col min="9992" max="9992" width="0.5" style="14" customWidth="1"/>
    <col min="9993" max="10240" width="3.5" style="14"/>
    <col min="10241" max="10241" width="4.25" style="14" customWidth="1"/>
    <col min="10242" max="10242" width="46.08203125" style="14" customWidth="1"/>
    <col min="10243" max="10243" width="3.75" style="14" customWidth="1"/>
    <col min="10244" max="10244" width="4" style="14" customWidth="1"/>
    <col min="10245" max="10245" width="46.08203125" style="14" customWidth="1"/>
    <col min="10246" max="10246" width="3.75" style="14" customWidth="1"/>
    <col min="10247" max="10247" width="31.83203125" style="14" customWidth="1"/>
    <col min="10248" max="10248" width="0.5" style="14" customWidth="1"/>
    <col min="10249" max="10496" width="3.5" style="14"/>
    <col min="10497" max="10497" width="4.25" style="14" customWidth="1"/>
    <col min="10498" max="10498" width="46.08203125" style="14" customWidth="1"/>
    <col min="10499" max="10499" width="3.75" style="14" customWidth="1"/>
    <col min="10500" max="10500" width="4" style="14" customWidth="1"/>
    <col min="10501" max="10501" width="46.08203125" style="14" customWidth="1"/>
    <col min="10502" max="10502" width="3.75" style="14" customWidth="1"/>
    <col min="10503" max="10503" width="31.83203125" style="14" customWidth="1"/>
    <col min="10504" max="10504" width="0.5" style="14" customWidth="1"/>
    <col min="10505" max="10752" width="3.5" style="14"/>
    <col min="10753" max="10753" width="4.25" style="14" customWidth="1"/>
    <col min="10754" max="10754" width="46.08203125" style="14" customWidth="1"/>
    <col min="10755" max="10755" width="3.75" style="14" customWidth="1"/>
    <col min="10756" max="10756" width="4" style="14" customWidth="1"/>
    <col min="10757" max="10757" width="46.08203125" style="14" customWidth="1"/>
    <col min="10758" max="10758" width="3.75" style="14" customWidth="1"/>
    <col min="10759" max="10759" width="31.83203125" style="14" customWidth="1"/>
    <col min="10760" max="10760" width="0.5" style="14" customWidth="1"/>
    <col min="10761" max="11008" width="3.5" style="14"/>
    <col min="11009" max="11009" width="4.25" style="14" customWidth="1"/>
    <col min="11010" max="11010" width="46.08203125" style="14" customWidth="1"/>
    <col min="11011" max="11011" width="3.75" style="14" customWidth="1"/>
    <col min="11012" max="11012" width="4" style="14" customWidth="1"/>
    <col min="11013" max="11013" width="46.08203125" style="14" customWidth="1"/>
    <col min="11014" max="11014" width="3.75" style="14" customWidth="1"/>
    <col min="11015" max="11015" width="31.83203125" style="14" customWidth="1"/>
    <col min="11016" max="11016" width="0.5" style="14" customWidth="1"/>
    <col min="11017" max="11264" width="3.5" style="14"/>
    <col min="11265" max="11265" width="4.25" style="14" customWidth="1"/>
    <col min="11266" max="11266" width="46.08203125" style="14" customWidth="1"/>
    <col min="11267" max="11267" width="3.75" style="14" customWidth="1"/>
    <col min="11268" max="11268" width="4" style="14" customWidth="1"/>
    <col min="11269" max="11269" width="46.08203125" style="14" customWidth="1"/>
    <col min="11270" max="11270" width="3.75" style="14" customWidth="1"/>
    <col min="11271" max="11271" width="31.83203125" style="14" customWidth="1"/>
    <col min="11272" max="11272" width="0.5" style="14" customWidth="1"/>
    <col min="11273" max="11520" width="3.5" style="14"/>
    <col min="11521" max="11521" width="4.25" style="14" customWidth="1"/>
    <col min="11522" max="11522" width="46.08203125" style="14" customWidth="1"/>
    <col min="11523" max="11523" width="3.75" style="14" customWidth="1"/>
    <col min="11524" max="11524" width="4" style="14" customWidth="1"/>
    <col min="11525" max="11525" width="46.08203125" style="14" customWidth="1"/>
    <col min="11526" max="11526" width="3.75" style="14" customWidth="1"/>
    <col min="11527" max="11527" width="31.83203125" style="14" customWidth="1"/>
    <col min="11528" max="11528" width="0.5" style="14" customWidth="1"/>
    <col min="11529" max="11776" width="3.5" style="14"/>
    <col min="11777" max="11777" width="4.25" style="14" customWidth="1"/>
    <col min="11778" max="11778" width="46.08203125" style="14" customWidth="1"/>
    <col min="11779" max="11779" width="3.75" style="14" customWidth="1"/>
    <col min="11780" max="11780" width="4" style="14" customWidth="1"/>
    <col min="11781" max="11781" width="46.08203125" style="14" customWidth="1"/>
    <col min="11782" max="11782" width="3.75" style="14" customWidth="1"/>
    <col min="11783" max="11783" width="31.83203125" style="14" customWidth="1"/>
    <col min="11784" max="11784" width="0.5" style="14" customWidth="1"/>
    <col min="11785" max="12032" width="3.5" style="14"/>
    <col min="12033" max="12033" width="4.25" style="14" customWidth="1"/>
    <col min="12034" max="12034" width="46.08203125" style="14" customWidth="1"/>
    <col min="12035" max="12035" width="3.75" style="14" customWidth="1"/>
    <col min="12036" max="12036" width="4" style="14" customWidth="1"/>
    <col min="12037" max="12037" width="46.08203125" style="14" customWidth="1"/>
    <col min="12038" max="12038" width="3.75" style="14" customWidth="1"/>
    <col min="12039" max="12039" width="31.83203125" style="14" customWidth="1"/>
    <col min="12040" max="12040" width="0.5" style="14" customWidth="1"/>
    <col min="12041" max="12288" width="3.5" style="14"/>
    <col min="12289" max="12289" width="4.25" style="14" customWidth="1"/>
    <col min="12290" max="12290" width="46.08203125" style="14" customWidth="1"/>
    <col min="12291" max="12291" width="3.75" style="14" customWidth="1"/>
    <col min="12292" max="12292" width="4" style="14" customWidth="1"/>
    <col min="12293" max="12293" width="46.08203125" style="14" customWidth="1"/>
    <col min="12294" max="12294" width="3.75" style="14" customWidth="1"/>
    <col min="12295" max="12295" width="31.83203125" style="14" customWidth="1"/>
    <col min="12296" max="12296" width="0.5" style="14" customWidth="1"/>
    <col min="12297" max="12544" width="3.5" style="14"/>
    <col min="12545" max="12545" width="4.25" style="14" customWidth="1"/>
    <col min="12546" max="12546" width="46.08203125" style="14" customWidth="1"/>
    <col min="12547" max="12547" width="3.75" style="14" customWidth="1"/>
    <col min="12548" max="12548" width="4" style="14" customWidth="1"/>
    <col min="12549" max="12549" width="46.08203125" style="14" customWidth="1"/>
    <col min="12550" max="12550" width="3.75" style="14" customWidth="1"/>
    <col min="12551" max="12551" width="31.83203125" style="14" customWidth="1"/>
    <col min="12552" max="12552" width="0.5" style="14" customWidth="1"/>
    <col min="12553" max="12800" width="3.5" style="14"/>
    <col min="12801" max="12801" width="4.25" style="14" customWidth="1"/>
    <col min="12802" max="12802" width="46.08203125" style="14" customWidth="1"/>
    <col min="12803" max="12803" width="3.75" style="14" customWidth="1"/>
    <col min="12804" max="12804" width="4" style="14" customWidth="1"/>
    <col min="12805" max="12805" width="46.08203125" style="14" customWidth="1"/>
    <col min="12806" max="12806" width="3.75" style="14" customWidth="1"/>
    <col min="12807" max="12807" width="31.83203125" style="14" customWidth="1"/>
    <col min="12808" max="12808" width="0.5" style="14" customWidth="1"/>
    <col min="12809" max="13056" width="3.5" style="14"/>
    <col min="13057" max="13057" width="4.25" style="14" customWidth="1"/>
    <col min="13058" max="13058" width="46.08203125" style="14" customWidth="1"/>
    <col min="13059" max="13059" width="3.75" style="14" customWidth="1"/>
    <col min="13060" max="13060" width="4" style="14" customWidth="1"/>
    <col min="13061" max="13061" width="46.08203125" style="14" customWidth="1"/>
    <col min="13062" max="13062" width="3.75" style="14" customWidth="1"/>
    <col min="13063" max="13063" width="31.83203125" style="14" customWidth="1"/>
    <col min="13064" max="13064" width="0.5" style="14" customWidth="1"/>
    <col min="13065" max="13312" width="3.5" style="14"/>
    <col min="13313" max="13313" width="4.25" style="14" customWidth="1"/>
    <col min="13314" max="13314" width="46.08203125" style="14" customWidth="1"/>
    <col min="13315" max="13315" width="3.75" style="14" customWidth="1"/>
    <col min="13316" max="13316" width="4" style="14" customWidth="1"/>
    <col min="13317" max="13317" width="46.08203125" style="14" customWidth="1"/>
    <col min="13318" max="13318" width="3.75" style="14" customWidth="1"/>
    <col min="13319" max="13319" width="31.83203125" style="14" customWidth="1"/>
    <col min="13320" max="13320" width="0.5" style="14" customWidth="1"/>
    <col min="13321" max="13568" width="3.5" style="14"/>
    <col min="13569" max="13569" width="4.25" style="14" customWidth="1"/>
    <col min="13570" max="13570" width="46.08203125" style="14" customWidth="1"/>
    <col min="13571" max="13571" width="3.75" style="14" customWidth="1"/>
    <col min="13572" max="13572" width="4" style="14" customWidth="1"/>
    <col min="13573" max="13573" width="46.08203125" style="14" customWidth="1"/>
    <col min="13574" max="13574" width="3.75" style="14" customWidth="1"/>
    <col min="13575" max="13575" width="31.83203125" style="14" customWidth="1"/>
    <col min="13576" max="13576" width="0.5" style="14" customWidth="1"/>
    <col min="13577" max="13824" width="3.5" style="14"/>
    <col min="13825" max="13825" width="4.25" style="14" customWidth="1"/>
    <col min="13826" max="13826" width="46.08203125" style="14" customWidth="1"/>
    <col min="13827" max="13827" width="3.75" style="14" customWidth="1"/>
    <col min="13828" max="13828" width="4" style="14" customWidth="1"/>
    <col min="13829" max="13829" width="46.08203125" style="14" customWidth="1"/>
    <col min="13830" max="13830" width="3.75" style="14" customWidth="1"/>
    <col min="13831" max="13831" width="31.83203125" style="14" customWidth="1"/>
    <col min="13832" max="13832" width="0.5" style="14" customWidth="1"/>
    <col min="13833" max="14080" width="3.5" style="14"/>
    <col min="14081" max="14081" width="4.25" style="14" customWidth="1"/>
    <col min="14082" max="14082" width="46.08203125" style="14" customWidth="1"/>
    <col min="14083" max="14083" width="3.75" style="14" customWidth="1"/>
    <col min="14084" max="14084" width="4" style="14" customWidth="1"/>
    <col min="14085" max="14085" width="46.08203125" style="14" customWidth="1"/>
    <col min="14086" max="14086" width="3.75" style="14" customWidth="1"/>
    <col min="14087" max="14087" width="31.83203125" style="14" customWidth="1"/>
    <col min="14088" max="14088" width="0.5" style="14" customWidth="1"/>
    <col min="14089" max="14336" width="3.5" style="14"/>
    <col min="14337" max="14337" width="4.25" style="14" customWidth="1"/>
    <col min="14338" max="14338" width="46.08203125" style="14" customWidth="1"/>
    <col min="14339" max="14339" width="3.75" style="14" customWidth="1"/>
    <col min="14340" max="14340" width="4" style="14" customWidth="1"/>
    <col min="14341" max="14341" width="46.08203125" style="14" customWidth="1"/>
    <col min="14342" max="14342" width="3.75" style="14" customWidth="1"/>
    <col min="14343" max="14343" width="31.83203125" style="14" customWidth="1"/>
    <col min="14344" max="14344" width="0.5" style="14" customWidth="1"/>
    <col min="14345" max="14592" width="3.5" style="14"/>
    <col min="14593" max="14593" width="4.25" style="14" customWidth="1"/>
    <col min="14594" max="14594" width="46.08203125" style="14" customWidth="1"/>
    <col min="14595" max="14595" width="3.75" style="14" customWidth="1"/>
    <col min="14596" max="14596" width="4" style="14" customWidth="1"/>
    <col min="14597" max="14597" width="46.08203125" style="14" customWidth="1"/>
    <col min="14598" max="14598" width="3.75" style="14" customWidth="1"/>
    <col min="14599" max="14599" width="31.83203125" style="14" customWidth="1"/>
    <col min="14600" max="14600" width="0.5" style="14" customWidth="1"/>
    <col min="14601" max="14848" width="3.5" style="14"/>
    <col min="14849" max="14849" width="4.25" style="14" customWidth="1"/>
    <col min="14850" max="14850" width="46.08203125" style="14" customWidth="1"/>
    <col min="14851" max="14851" width="3.75" style="14" customWidth="1"/>
    <col min="14852" max="14852" width="4" style="14" customWidth="1"/>
    <col min="14853" max="14853" width="46.08203125" style="14" customWidth="1"/>
    <col min="14854" max="14854" width="3.75" style="14" customWidth="1"/>
    <col min="14855" max="14855" width="31.83203125" style="14" customWidth="1"/>
    <col min="14856" max="14856" width="0.5" style="14" customWidth="1"/>
    <col min="14857" max="15104" width="3.5" style="14"/>
    <col min="15105" max="15105" width="4.25" style="14" customWidth="1"/>
    <col min="15106" max="15106" width="46.08203125" style="14" customWidth="1"/>
    <col min="15107" max="15107" width="3.75" style="14" customWidth="1"/>
    <col min="15108" max="15108" width="4" style="14" customWidth="1"/>
    <col min="15109" max="15109" width="46.08203125" style="14" customWidth="1"/>
    <col min="15110" max="15110" width="3.75" style="14" customWidth="1"/>
    <col min="15111" max="15111" width="31.83203125" style="14" customWidth="1"/>
    <col min="15112" max="15112" width="0.5" style="14" customWidth="1"/>
    <col min="15113" max="15360" width="3.5" style="14"/>
    <col min="15361" max="15361" width="4.25" style="14" customWidth="1"/>
    <col min="15362" max="15362" width="46.08203125" style="14" customWidth="1"/>
    <col min="15363" max="15363" width="3.75" style="14" customWidth="1"/>
    <col min="15364" max="15364" width="4" style="14" customWidth="1"/>
    <col min="15365" max="15365" width="46.08203125" style="14" customWidth="1"/>
    <col min="15366" max="15366" width="3.75" style="14" customWidth="1"/>
    <col min="15367" max="15367" width="31.83203125" style="14" customWidth="1"/>
    <col min="15368" max="15368" width="0.5" style="14" customWidth="1"/>
    <col min="15369" max="15616" width="3.5" style="14"/>
    <col min="15617" max="15617" width="4.25" style="14" customWidth="1"/>
    <col min="15618" max="15618" width="46.08203125" style="14" customWidth="1"/>
    <col min="15619" max="15619" width="3.75" style="14" customWidth="1"/>
    <col min="15620" max="15620" width="4" style="14" customWidth="1"/>
    <col min="15621" max="15621" width="46.08203125" style="14" customWidth="1"/>
    <col min="15622" max="15622" width="3.75" style="14" customWidth="1"/>
    <col min="15623" max="15623" width="31.83203125" style="14" customWidth="1"/>
    <col min="15624" max="15624" width="0.5" style="14" customWidth="1"/>
    <col min="15625" max="15872" width="3.5" style="14"/>
    <col min="15873" max="15873" width="4.25" style="14" customWidth="1"/>
    <col min="15874" max="15874" width="46.08203125" style="14" customWidth="1"/>
    <col min="15875" max="15875" width="3.75" style="14" customWidth="1"/>
    <col min="15876" max="15876" width="4" style="14" customWidth="1"/>
    <col min="15877" max="15877" width="46.08203125" style="14" customWidth="1"/>
    <col min="15878" max="15878" width="3.75" style="14" customWidth="1"/>
    <col min="15879" max="15879" width="31.83203125" style="14" customWidth="1"/>
    <col min="15880" max="15880" width="0.5" style="14" customWidth="1"/>
    <col min="15881" max="16128" width="3.5" style="14"/>
    <col min="16129" max="16129" width="4.25" style="14" customWidth="1"/>
    <col min="16130" max="16130" width="46.08203125" style="14" customWidth="1"/>
    <col min="16131" max="16131" width="3.75" style="14" customWidth="1"/>
    <col min="16132" max="16132" width="4" style="14" customWidth="1"/>
    <col min="16133" max="16133" width="46.08203125" style="14" customWidth="1"/>
    <col min="16134" max="16134" width="3.75" style="14" customWidth="1"/>
    <col min="16135" max="16135" width="31.83203125" style="14" customWidth="1"/>
    <col min="16136" max="16136" width="0.5" style="14" customWidth="1"/>
    <col min="16137" max="16384" width="3.5" style="14"/>
  </cols>
  <sheetData>
    <row r="1" spans="1:7" ht="16.5" customHeight="1">
      <c r="A1" s="149" t="s">
        <v>16</v>
      </c>
      <c r="B1" s="149"/>
      <c r="C1" s="149"/>
      <c r="D1" s="149"/>
      <c r="E1" s="149"/>
      <c r="F1" s="149"/>
      <c r="G1" s="149"/>
    </row>
    <row r="2" spans="1:7" ht="17.149999999999999" customHeight="1">
      <c r="A2" s="41" t="s">
        <v>17</v>
      </c>
      <c r="B2" s="42"/>
      <c r="C2" s="42"/>
      <c r="D2" s="43"/>
      <c r="E2" s="44"/>
      <c r="F2" s="44"/>
      <c r="G2" s="45" t="s">
        <v>18</v>
      </c>
    </row>
    <row r="3" spans="1:7" ht="21.65" customHeight="1">
      <c r="A3" s="150" t="s">
        <v>19</v>
      </c>
      <c r="B3" s="151"/>
      <c r="C3" s="151"/>
      <c r="D3" s="152" t="s">
        <v>20</v>
      </c>
      <c r="E3" s="151"/>
      <c r="F3" s="153"/>
      <c r="G3" s="46" t="s">
        <v>21</v>
      </c>
    </row>
    <row r="4" spans="1:7" ht="21.65" customHeight="1">
      <c r="A4" s="47" t="s">
        <v>22</v>
      </c>
      <c r="B4" s="48" t="s">
        <v>179</v>
      </c>
      <c r="C4" s="49"/>
      <c r="D4" s="50"/>
      <c r="E4" s="50"/>
      <c r="F4" s="51"/>
      <c r="G4" s="52">
        <v>2133781</v>
      </c>
    </row>
    <row r="5" spans="1:7" ht="21.65" customHeight="1">
      <c r="A5" s="53"/>
      <c r="B5" s="43"/>
      <c r="C5" s="54"/>
      <c r="D5" s="55" t="s">
        <v>22</v>
      </c>
      <c r="E5" s="56" t="s">
        <v>180</v>
      </c>
      <c r="F5" s="57"/>
      <c r="G5" s="58">
        <v>2133781</v>
      </c>
    </row>
    <row r="6" spans="1:7" ht="21.65" customHeight="1">
      <c r="A6" s="59" t="s">
        <v>25</v>
      </c>
      <c r="B6" s="56" t="s">
        <v>68</v>
      </c>
      <c r="C6" s="60"/>
      <c r="D6" s="61"/>
      <c r="E6" s="61"/>
      <c r="F6" s="57"/>
      <c r="G6" s="58">
        <v>1698017</v>
      </c>
    </row>
    <row r="7" spans="1:7" ht="21.65" customHeight="1">
      <c r="A7" s="53"/>
      <c r="B7" s="43"/>
      <c r="C7" s="54"/>
      <c r="D7" s="55" t="s">
        <v>22</v>
      </c>
      <c r="E7" s="56" t="s">
        <v>69</v>
      </c>
      <c r="F7" s="57"/>
      <c r="G7" s="58">
        <v>1497456</v>
      </c>
    </row>
    <row r="8" spans="1:7" ht="21.65" customHeight="1">
      <c r="A8" s="53"/>
      <c r="B8" s="43"/>
      <c r="C8" s="54"/>
      <c r="D8" s="55" t="s">
        <v>25</v>
      </c>
      <c r="E8" s="56" t="s">
        <v>152</v>
      </c>
      <c r="F8" s="57"/>
      <c r="G8" s="58">
        <v>200561</v>
      </c>
    </row>
    <row r="9" spans="1:7" ht="21.65" customHeight="1">
      <c r="A9" s="59" t="s">
        <v>27</v>
      </c>
      <c r="B9" s="56" t="s">
        <v>181</v>
      </c>
      <c r="C9" s="60"/>
      <c r="D9" s="61"/>
      <c r="E9" s="61"/>
      <c r="F9" s="57"/>
      <c r="G9" s="58">
        <v>2345967</v>
      </c>
    </row>
    <row r="10" spans="1:7" ht="21.65" customHeight="1">
      <c r="A10" s="53"/>
      <c r="B10" s="43"/>
      <c r="C10" s="54"/>
      <c r="D10" s="55" t="s">
        <v>22</v>
      </c>
      <c r="E10" s="56" t="s">
        <v>181</v>
      </c>
      <c r="F10" s="57"/>
      <c r="G10" s="58">
        <v>2345967</v>
      </c>
    </row>
    <row r="11" spans="1:7" ht="21.65" customHeight="1">
      <c r="A11" s="59" t="s">
        <v>29</v>
      </c>
      <c r="B11" s="56" t="s">
        <v>75</v>
      </c>
      <c r="C11" s="60"/>
      <c r="D11" s="61"/>
      <c r="E11" s="61"/>
      <c r="F11" s="57"/>
      <c r="G11" s="58">
        <v>1315233</v>
      </c>
    </row>
    <row r="12" spans="1:7" ht="21.65" customHeight="1">
      <c r="A12" s="53"/>
      <c r="B12" s="43"/>
      <c r="C12" s="54"/>
      <c r="D12" s="55" t="s">
        <v>22</v>
      </c>
      <c r="E12" s="56" t="s">
        <v>76</v>
      </c>
      <c r="F12" s="57"/>
      <c r="G12" s="58">
        <v>1243911</v>
      </c>
    </row>
    <row r="13" spans="1:7" ht="21.65" customHeight="1">
      <c r="A13" s="53"/>
      <c r="B13" s="43"/>
      <c r="C13" s="54"/>
      <c r="D13" s="55" t="s">
        <v>25</v>
      </c>
      <c r="E13" s="56" t="s">
        <v>77</v>
      </c>
      <c r="F13" s="57"/>
      <c r="G13" s="58">
        <v>71322</v>
      </c>
    </row>
    <row r="14" spans="1:7" ht="21.65" customHeight="1">
      <c r="A14" s="59" t="s">
        <v>31</v>
      </c>
      <c r="B14" s="56" t="s">
        <v>80</v>
      </c>
      <c r="C14" s="60"/>
      <c r="D14" s="61"/>
      <c r="E14" s="61"/>
      <c r="F14" s="57"/>
      <c r="G14" s="58">
        <v>538</v>
      </c>
    </row>
    <row r="15" spans="1:7" ht="21.65" customHeight="1">
      <c r="A15" s="53"/>
      <c r="B15" s="43"/>
      <c r="C15" s="54"/>
      <c r="D15" s="55" t="s">
        <v>22</v>
      </c>
      <c r="E15" s="56" t="s">
        <v>81</v>
      </c>
      <c r="F15" s="57"/>
      <c r="G15" s="58">
        <v>538</v>
      </c>
    </row>
    <row r="16" spans="1:7" ht="21.65" customHeight="1">
      <c r="A16" s="59" t="s">
        <v>33</v>
      </c>
      <c r="B16" s="56" t="s">
        <v>86</v>
      </c>
      <c r="C16" s="60"/>
      <c r="D16" s="61"/>
      <c r="E16" s="61"/>
      <c r="F16" s="57"/>
      <c r="G16" s="58">
        <v>1544199</v>
      </c>
    </row>
    <row r="17" spans="1:7" ht="21.65" customHeight="1">
      <c r="A17" s="53"/>
      <c r="B17" s="43"/>
      <c r="C17" s="54"/>
      <c r="D17" s="55" t="s">
        <v>22</v>
      </c>
      <c r="E17" s="56" t="s">
        <v>153</v>
      </c>
      <c r="F17" s="57"/>
      <c r="G17" s="58">
        <v>1344708</v>
      </c>
    </row>
    <row r="18" spans="1:7" ht="21.65" customHeight="1">
      <c r="A18" s="53"/>
      <c r="B18" s="43"/>
      <c r="C18" s="54"/>
      <c r="D18" s="55" t="s">
        <v>25</v>
      </c>
      <c r="E18" s="56" t="s">
        <v>87</v>
      </c>
      <c r="F18" s="57"/>
      <c r="G18" s="58">
        <v>199491</v>
      </c>
    </row>
    <row r="19" spans="1:7" ht="21.65" customHeight="1">
      <c r="A19" s="59" t="s">
        <v>35</v>
      </c>
      <c r="B19" s="56" t="s">
        <v>89</v>
      </c>
      <c r="C19" s="60"/>
      <c r="D19" s="61"/>
      <c r="E19" s="61"/>
      <c r="F19" s="57"/>
      <c r="G19" s="58">
        <v>1000</v>
      </c>
    </row>
    <row r="20" spans="1:7" ht="21.65" customHeight="1">
      <c r="A20" s="53"/>
      <c r="B20" s="43"/>
      <c r="C20" s="54"/>
      <c r="D20" s="55" t="s">
        <v>22</v>
      </c>
      <c r="E20" s="56" t="s">
        <v>89</v>
      </c>
      <c r="F20" s="57"/>
      <c r="G20" s="58">
        <v>1000</v>
      </c>
    </row>
    <row r="21" spans="1:7" ht="21.65" customHeight="1">
      <c r="A21" s="59" t="s">
        <v>47</v>
      </c>
      <c r="B21" s="56" t="s">
        <v>91</v>
      </c>
      <c r="C21" s="60"/>
      <c r="D21" s="61"/>
      <c r="E21" s="61"/>
      <c r="F21" s="57"/>
      <c r="G21" s="58">
        <v>268</v>
      </c>
    </row>
    <row r="22" spans="1:7" ht="21.65" customHeight="1">
      <c r="A22" s="53"/>
      <c r="B22" s="43"/>
      <c r="C22" s="54"/>
      <c r="D22" s="55" t="s">
        <v>22</v>
      </c>
      <c r="E22" s="56" t="s">
        <v>92</v>
      </c>
      <c r="F22" s="57"/>
      <c r="G22" s="58">
        <v>10</v>
      </c>
    </row>
    <row r="23" spans="1:7" ht="21.65" customHeight="1">
      <c r="A23" s="53"/>
      <c r="B23" s="43"/>
      <c r="C23" s="54"/>
      <c r="D23" s="55" t="s">
        <v>25</v>
      </c>
      <c r="E23" s="56" t="s">
        <v>96</v>
      </c>
      <c r="F23" s="57"/>
      <c r="G23" s="58">
        <v>258</v>
      </c>
    </row>
    <row r="24" spans="1:7" ht="21.65" customHeight="1">
      <c r="A24" s="91" t="s">
        <v>99</v>
      </c>
      <c r="B24" s="92"/>
      <c r="C24" s="93"/>
      <c r="D24" s="92"/>
      <c r="E24" s="92"/>
      <c r="F24" s="67"/>
      <c r="G24" s="68">
        <v>9039003</v>
      </c>
    </row>
    <row r="25" spans="1:7" ht="21.65" customHeight="1">
      <c r="B25" s="9"/>
      <c r="C25" s="10"/>
      <c r="E25" s="9"/>
      <c r="F25" s="10"/>
    </row>
    <row r="26" spans="1:7" ht="21.65" customHeight="1">
      <c r="B26" s="9"/>
      <c r="C26" s="10"/>
      <c r="E26" s="9"/>
      <c r="F26" s="10"/>
    </row>
    <row r="27" spans="1:7" ht="21.65" customHeight="1">
      <c r="B27" s="9"/>
      <c r="C27" s="10"/>
      <c r="E27" s="9"/>
      <c r="F27" s="10"/>
    </row>
    <row r="28" spans="1:7"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0504-2D0E-4FDA-B53F-E9DBBC7235CD}">
  <sheetPr>
    <pageSetUpPr fitToPage="1"/>
  </sheetPr>
  <dimension ref="A1:L49"/>
  <sheetViews>
    <sheetView showGridLines="0" zoomScaleNormal="100" workbookViewId="0">
      <selection activeCell="B9" sqref="B9"/>
    </sheetView>
  </sheetViews>
  <sheetFormatPr defaultColWidth="3.5" defaultRowHeight="21.65" customHeight="1"/>
  <cols>
    <col min="1" max="1" width="4.33203125" style="5" customWidth="1"/>
    <col min="2" max="2" width="46.08203125" style="5" customWidth="1"/>
    <col min="3" max="3" width="3.83203125" style="5" customWidth="1"/>
    <col min="4" max="4" width="4.33203125" style="5" customWidth="1"/>
    <col min="5" max="5" width="46.08203125" style="13" customWidth="1"/>
    <col min="6" max="6" width="4.33203125" style="13" customWidth="1"/>
    <col min="7" max="7" width="31.75" style="11" customWidth="1"/>
    <col min="8" max="8" width="0.5" style="2" customWidth="1"/>
    <col min="9" max="9" width="3.5" style="2" customWidth="1"/>
    <col min="10" max="11" width="3.5" style="5" customWidth="1"/>
    <col min="12" max="12" width="3.5" style="2" customWidth="1"/>
    <col min="13" max="256" width="3.5" style="14"/>
    <col min="257" max="257" width="4.33203125" style="14" customWidth="1"/>
    <col min="258" max="258" width="46.08203125" style="14" customWidth="1"/>
    <col min="259" max="259" width="3.83203125" style="14" customWidth="1"/>
    <col min="260" max="260" width="4.33203125" style="14" customWidth="1"/>
    <col min="261" max="261" width="46.08203125" style="14" customWidth="1"/>
    <col min="262" max="262" width="4.33203125" style="14" customWidth="1"/>
    <col min="263" max="263" width="31.75" style="14" customWidth="1"/>
    <col min="264" max="264" width="0.5" style="14" customWidth="1"/>
    <col min="265" max="512" width="3.5" style="14"/>
    <col min="513" max="513" width="4.33203125" style="14" customWidth="1"/>
    <col min="514" max="514" width="46.08203125" style="14" customWidth="1"/>
    <col min="515" max="515" width="3.83203125" style="14" customWidth="1"/>
    <col min="516" max="516" width="4.33203125" style="14" customWidth="1"/>
    <col min="517" max="517" width="46.08203125" style="14" customWidth="1"/>
    <col min="518" max="518" width="4.33203125" style="14" customWidth="1"/>
    <col min="519" max="519" width="31.75" style="14" customWidth="1"/>
    <col min="520" max="520" width="0.5" style="14" customWidth="1"/>
    <col min="521" max="768" width="3.5" style="14"/>
    <col min="769" max="769" width="4.33203125" style="14" customWidth="1"/>
    <col min="770" max="770" width="46.08203125" style="14" customWidth="1"/>
    <col min="771" max="771" width="3.83203125" style="14" customWidth="1"/>
    <col min="772" max="772" width="4.33203125" style="14" customWidth="1"/>
    <col min="773" max="773" width="46.08203125" style="14" customWidth="1"/>
    <col min="774" max="774" width="4.33203125" style="14" customWidth="1"/>
    <col min="775" max="775" width="31.75" style="14" customWidth="1"/>
    <col min="776" max="776" width="0.5" style="14" customWidth="1"/>
    <col min="777" max="1024" width="3.5" style="14"/>
    <col min="1025" max="1025" width="4.33203125" style="14" customWidth="1"/>
    <col min="1026" max="1026" width="46.08203125" style="14" customWidth="1"/>
    <col min="1027" max="1027" width="3.83203125" style="14" customWidth="1"/>
    <col min="1028" max="1028" width="4.33203125" style="14" customWidth="1"/>
    <col min="1029" max="1029" width="46.08203125" style="14" customWidth="1"/>
    <col min="1030" max="1030" width="4.33203125" style="14" customWidth="1"/>
    <col min="1031" max="1031" width="31.75" style="14" customWidth="1"/>
    <col min="1032" max="1032" width="0.5" style="14" customWidth="1"/>
    <col min="1033" max="1280" width="3.5" style="14"/>
    <col min="1281" max="1281" width="4.33203125" style="14" customWidth="1"/>
    <col min="1282" max="1282" width="46.08203125" style="14" customWidth="1"/>
    <col min="1283" max="1283" width="3.83203125" style="14" customWidth="1"/>
    <col min="1284" max="1284" width="4.33203125" style="14" customWidth="1"/>
    <col min="1285" max="1285" width="46.08203125" style="14" customWidth="1"/>
    <col min="1286" max="1286" width="4.33203125" style="14" customWidth="1"/>
    <col min="1287" max="1287" width="31.75" style="14" customWidth="1"/>
    <col min="1288" max="1288" width="0.5" style="14" customWidth="1"/>
    <col min="1289" max="1536" width="3.5" style="14"/>
    <col min="1537" max="1537" width="4.33203125" style="14" customWidth="1"/>
    <col min="1538" max="1538" width="46.08203125" style="14" customWidth="1"/>
    <col min="1539" max="1539" width="3.83203125" style="14" customWidth="1"/>
    <col min="1540" max="1540" width="4.33203125" style="14" customWidth="1"/>
    <col min="1541" max="1541" width="46.08203125" style="14" customWidth="1"/>
    <col min="1542" max="1542" width="4.33203125" style="14" customWidth="1"/>
    <col min="1543" max="1543" width="31.75" style="14" customWidth="1"/>
    <col min="1544" max="1544" width="0.5" style="14" customWidth="1"/>
    <col min="1545" max="1792" width="3.5" style="14"/>
    <col min="1793" max="1793" width="4.33203125" style="14" customWidth="1"/>
    <col min="1794" max="1794" width="46.08203125" style="14" customWidth="1"/>
    <col min="1795" max="1795" width="3.83203125" style="14" customWidth="1"/>
    <col min="1796" max="1796" width="4.33203125" style="14" customWidth="1"/>
    <col min="1797" max="1797" width="46.08203125" style="14" customWidth="1"/>
    <col min="1798" max="1798" width="4.33203125" style="14" customWidth="1"/>
    <col min="1799" max="1799" width="31.75" style="14" customWidth="1"/>
    <col min="1800" max="1800" width="0.5" style="14" customWidth="1"/>
    <col min="1801" max="2048" width="3.5" style="14"/>
    <col min="2049" max="2049" width="4.33203125" style="14" customWidth="1"/>
    <col min="2050" max="2050" width="46.08203125" style="14" customWidth="1"/>
    <col min="2051" max="2051" width="3.83203125" style="14" customWidth="1"/>
    <col min="2052" max="2052" width="4.33203125" style="14" customWidth="1"/>
    <col min="2053" max="2053" width="46.08203125" style="14" customWidth="1"/>
    <col min="2054" max="2054" width="4.33203125" style="14" customWidth="1"/>
    <col min="2055" max="2055" width="31.75" style="14" customWidth="1"/>
    <col min="2056" max="2056" width="0.5" style="14" customWidth="1"/>
    <col min="2057" max="2304" width="3.5" style="14"/>
    <col min="2305" max="2305" width="4.33203125" style="14" customWidth="1"/>
    <col min="2306" max="2306" width="46.08203125" style="14" customWidth="1"/>
    <col min="2307" max="2307" width="3.83203125" style="14" customWidth="1"/>
    <col min="2308" max="2308" width="4.33203125" style="14" customWidth="1"/>
    <col min="2309" max="2309" width="46.08203125" style="14" customWidth="1"/>
    <col min="2310" max="2310" width="4.33203125" style="14" customWidth="1"/>
    <col min="2311" max="2311" width="31.75" style="14" customWidth="1"/>
    <col min="2312" max="2312" width="0.5" style="14" customWidth="1"/>
    <col min="2313" max="2560" width="3.5" style="14"/>
    <col min="2561" max="2561" width="4.33203125" style="14" customWidth="1"/>
    <col min="2562" max="2562" width="46.08203125" style="14" customWidth="1"/>
    <col min="2563" max="2563" width="3.83203125" style="14" customWidth="1"/>
    <col min="2564" max="2564" width="4.33203125" style="14" customWidth="1"/>
    <col min="2565" max="2565" width="46.08203125" style="14" customWidth="1"/>
    <col min="2566" max="2566" width="4.33203125" style="14" customWidth="1"/>
    <col min="2567" max="2567" width="31.75" style="14" customWidth="1"/>
    <col min="2568" max="2568" width="0.5" style="14" customWidth="1"/>
    <col min="2569" max="2816" width="3.5" style="14"/>
    <col min="2817" max="2817" width="4.33203125" style="14" customWidth="1"/>
    <col min="2818" max="2818" width="46.08203125" style="14" customWidth="1"/>
    <col min="2819" max="2819" width="3.83203125" style="14" customWidth="1"/>
    <col min="2820" max="2820" width="4.33203125" style="14" customWidth="1"/>
    <col min="2821" max="2821" width="46.08203125" style="14" customWidth="1"/>
    <col min="2822" max="2822" width="4.33203125" style="14" customWidth="1"/>
    <col min="2823" max="2823" width="31.75" style="14" customWidth="1"/>
    <col min="2824" max="2824" width="0.5" style="14" customWidth="1"/>
    <col min="2825" max="3072" width="3.5" style="14"/>
    <col min="3073" max="3073" width="4.33203125" style="14" customWidth="1"/>
    <col min="3074" max="3074" width="46.08203125" style="14" customWidth="1"/>
    <col min="3075" max="3075" width="3.83203125" style="14" customWidth="1"/>
    <col min="3076" max="3076" width="4.33203125" style="14" customWidth="1"/>
    <col min="3077" max="3077" width="46.08203125" style="14" customWidth="1"/>
    <col min="3078" max="3078" width="4.33203125" style="14" customWidth="1"/>
    <col min="3079" max="3079" width="31.75" style="14" customWidth="1"/>
    <col min="3080" max="3080" width="0.5" style="14" customWidth="1"/>
    <col min="3081" max="3328" width="3.5" style="14"/>
    <col min="3329" max="3329" width="4.33203125" style="14" customWidth="1"/>
    <col min="3330" max="3330" width="46.08203125" style="14" customWidth="1"/>
    <col min="3331" max="3331" width="3.83203125" style="14" customWidth="1"/>
    <col min="3332" max="3332" width="4.33203125" style="14" customWidth="1"/>
    <col min="3333" max="3333" width="46.08203125" style="14" customWidth="1"/>
    <col min="3334" max="3334" width="4.33203125" style="14" customWidth="1"/>
    <col min="3335" max="3335" width="31.75" style="14" customWidth="1"/>
    <col min="3336" max="3336" width="0.5" style="14" customWidth="1"/>
    <col min="3337" max="3584" width="3.5" style="14"/>
    <col min="3585" max="3585" width="4.33203125" style="14" customWidth="1"/>
    <col min="3586" max="3586" width="46.08203125" style="14" customWidth="1"/>
    <col min="3587" max="3587" width="3.83203125" style="14" customWidth="1"/>
    <col min="3588" max="3588" width="4.33203125" style="14" customWidth="1"/>
    <col min="3589" max="3589" width="46.08203125" style="14" customWidth="1"/>
    <col min="3590" max="3590" width="4.33203125" style="14" customWidth="1"/>
    <col min="3591" max="3591" width="31.75" style="14" customWidth="1"/>
    <col min="3592" max="3592" width="0.5" style="14" customWidth="1"/>
    <col min="3593" max="3840" width="3.5" style="14"/>
    <col min="3841" max="3841" width="4.33203125" style="14" customWidth="1"/>
    <col min="3842" max="3842" width="46.08203125" style="14" customWidth="1"/>
    <col min="3843" max="3843" width="3.83203125" style="14" customWidth="1"/>
    <col min="3844" max="3844" width="4.33203125" style="14" customWidth="1"/>
    <col min="3845" max="3845" width="46.08203125" style="14" customWidth="1"/>
    <col min="3846" max="3846" width="4.33203125" style="14" customWidth="1"/>
    <col min="3847" max="3847" width="31.75" style="14" customWidth="1"/>
    <col min="3848" max="3848" width="0.5" style="14" customWidth="1"/>
    <col min="3849" max="4096" width="3.5" style="14"/>
    <col min="4097" max="4097" width="4.33203125" style="14" customWidth="1"/>
    <col min="4098" max="4098" width="46.08203125" style="14" customWidth="1"/>
    <col min="4099" max="4099" width="3.83203125" style="14" customWidth="1"/>
    <col min="4100" max="4100" width="4.33203125" style="14" customWidth="1"/>
    <col min="4101" max="4101" width="46.08203125" style="14" customWidth="1"/>
    <col min="4102" max="4102" width="4.33203125" style="14" customWidth="1"/>
    <col min="4103" max="4103" width="31.75" style="14" customWidth="1"/>
    <col min="4104" max="4104" width="0.5" style="14" customWidth="1"/>
    <col min="4105" max="4352" width="3.5" style="14"/>
    <col min="4353" max="4353" width="4.33203125" style="14" customWidth="1"/>
    <col min="4354" max="4354" width="46.08203125" style="14" customWidth="1"/>
    <col min="4355" max="4355" width="3.83203125" style="14" customWidth="1"/>
    <col min="4356" max="4356" width="4.33203125" style="14" customWidth="1"/>
    <col min="4357" max="4357" width="46.08203125" style="14" customWidth="1"/>
    <col min="4358" max="4358" width="4.33203125" style="14" customWidth="1"/>
    <col min="4359" max="4359" width="31.75" style="14" customWidth="1"/>
    <col min="4360" max="4360" width="0.5" style="14" customWidth="1"/>
    <col min="4361" max="4608" width="3.5" style="14"/>
    <col min="4609" max="4609" width="4.33203125" style="14" customWidth="1"/>
    <col min="4610" max="4610" width="46.08203125" style="14" customWidth="1"/>
    <col min="4611" max="4611" width="3.83203125" style="14" customWidth="1"/>
    <col min="4612" max="4612" width="4.33203125" style="14" customWidth="1"/>
    <col min="4613" max="4613" width="46.08203125" style="14" customWidth="1"/>
    <col min="4614" max="4614" width="4.33203125" style="14" customWidth="1"/>
    <col min="4615" max="4615" width="31.75" style="14" customWidth="1"/>
    <col min="4616" max="4616" width="0.5" style="14" customWidth="1"/>
    <col min="4617" max="4864" width="3.5" style="14"/>
    <col min="4865" max="4865" width="4.33203125" style="14" customWidth="1"/>
    <col min="4866" max="4866" width="46.08203125" style="14" customWidth="1"/>
    <col min="4867" max="4867" width="3.83203125" style="14" customWidth="1"/>
    <col min="4868" max="4868" width="4.33203125" style="14" customWidth="1"/>
    <col min="4869" max="4869" width="46.08203125" style="14" customWidth="1"/>
    <col min="4870" max="4870" width="4.33203125" style="14" customWidth="1"/>
    <col min="4871" max="4871" width="31.75" style="14" customWidth="1"/>
    <col min="4872" max="4872" width="0.5" style="14" customWidth="1"/>
    <col min="4873" max="5120" width="3.5" style="14"/>
    <col min="5121" max="5121" width="4.33203125" style="14" customWidth="1"/>
    <col min="5122" max="5122" width="46.08203125" style="14" customWidth="1"/>
    <col min="5123" max="5123" width="3.83203125" style="14" customWidth="1"/>
    <col min="5124" max="5124" width="4.33203125" style="14" customWidth="1"/>
    <col min="5125" max="5125" width="46.08203125" style="14" customWidth="1"/>
    <col min="5126" max="5126" width="4.33203125" style="14" customWidth="1"/>
    <col min="5127" max="5127" width="31.75" style="14" customWidth="1"/>
    <col min="5128" max="5128" width="0.5" style="14" customWidth="1"/>
    <col min="5129" max="5376" width="3.5" style="14"/>
    <col min="5377" max="5377" width="4.33203125" style="14" customWidth="1"/>
    <col min="5378" max="5378" width="46.08203125" style="14" customWidth="1"/>
    <col min="5379" max="5379" width="3.83203125" style="14" customWidth="1"/>
    <col min="5380" max="5380" width="4.33203125" style="14" customWidth="1"/>
    <col min="5381" max="5381" width="46.08203125" style="14" customWidth="1"/>
    <col min="5382" max="5382" width="4.33203125" style="14" customWidth="1"/>
    <col min="5383" max="5383" width="31.75" style="14" customWidth="1"/>
    <col min="5384" max="5384" width="0.5" style="14" customWidth="1"/>
    <col min="5385" max="5632" width="3.5" style="14"/>
    <col min="5633" max="5633" width="4.33203125" style="14" customWidth="1"/>
    <col min="5634" max="5634" width="46.08203125" style="14" customWidth="1"/>
    <col min="5635" max="5635" width="3.83203125" style="14" customWidth="1"/>
    <col min="5636" max="5636" width="4.33203125" style="14" customWidth="1"/>
    <col min="5637" max="5637" width="46.08203125" style="14" customWidth="1"/>
    <col min="5638" max="5638" width="4.33203125" style="14" customWidth="1"/>
    <col min="5639" max="5639" width="31.75" style="14" customWidth="1"/>
    <col min="5640" max="5640" width="0.5" style="14" customWidth="1"/>
    <col min="5641" max="5888" width="3.5" style="14"/>
    <col min="5889" max="5889" width="4.33203125" style="14" customWidth="1"/>
    <col min="5890" max="5890" width="46.08203125" style="14" customWidth="1"/>
    <col min="5891" max="5891" width="3.83203125" style="14" customWidth="1"/>
    <col min="5892" max="5892" width="4.33203125" style="14" customWidth="1"/>
    <col min="5893" max="5893" width="46.08203125" style="14" customWidth="1"/>
    <col min="5894" max="5894" width="4.33203125" style="14" customWidth="1"/>
    <col min="5895" max="5895" width="31.75" style="14" customWidth="1"/>
    <col min="5896" max="5896" width="0.5" style="14" customWidth="1"/>
    <col min="5897" max="6144" width="3.5" style="14"/>
    <col min="6145" max="6145" width="4.33203125" style="14" customWidth="1"/>
    <col min="6146" max="6146" width="46.08203125" style="14" customWidth="1"/>
    <col min="6147" max="6147" width="3.83203125" style="14" customWidth="1"/>
    <col min="6148" max="6148" width="4.33203125" style="14" customWidth="1"/>
    <col min="6149" max="6149" width="46.08203125" style="14" customWidth="1"/>
    <col min="6150" max="6150" width="4.33203125" style="14" customWidth="1"/>
    <col min="6151" max="6151" width="31.75" style="14" customWidth="1"/>
    <col min="6152" max="6152" width="0.5" style="14" customWidth="1"/>
    <col min="6153" max="6400" width="3.5" style="14"/>
    <col min="6401" max="6401" width="4.33203125" style="14" customWidth="1"/>
    <col min="6402" max="6402" width="46.08203125" style="14" customWidth="1"/>
    <col min="6403" max="6403" width="3.83203125" style="14" customWidth="1"/>
    <col min="6404" max="6404" width="4.33203125" style="14" customWidth="1"/>
    <col min="6405" max="6405" width="46.08203125" style="14" customWidth="1"/>
    <col min="6406" max="6406" width="4.33203125" style="14" customWidth="1"/>
    <col min="6407" max="6407" width="31.75" style="14" customWidth="1"/>
    <col min="6408" max="6408" width="0.5" style="14" customWidth="1"/>
    <col min="6409" max="6656" width="3.5" style="14"/>
    <col min="6657" max="6657" width="4.33203125" style="14" customWidth="1"/>
    <col min="6658" max="6658" width="46.08203125" style="14" customWidth="1"/>
    <col min="6659" max="6659" width="3.83203125" style="14" customWidth="1"/>
    <col min="6660" max="6660" width="4.33203125" style="14" customWidth="1"/>
    <col min="6661" max="6661" width="46.08203125" style="14" customWidth="1"/>
    <col min="6662" max="6662" width="4.33203125" style="14" customWidth="1"/>
    <col min="6663" max="6663" width="31.75" style="14" customWidth="1"/>
    <col min="6664" max="6664" width="0.5" style="14" customWidth="1"/>
    <col min="6665" max="6912" width="3.5" style="14"/>
    <col min="6913" max="6913" width="4.33203125" style="14" customWidth="1"/>
    <col min="6914" max="6914" width="46.08203125" style="14" customWidth="1"/>
    <col min="6915" max="6915" width="3.83203125" style="14" customWidth="1"/>
    <col min="6916" max="6916" width="4.33203125" style="14" customWidth="1"/>
    <col min="6917" max="6917" width="46.08203125" style="14" customWidth="1"/>
    <col min="6918" max="6918" width="4.33203125" style="14" customWidth="1"/>
    <col min="6919" max="6919" width="31.75" style="14" customWidth="1"/>
    <col min="6920" max="6920" width="0.5" style="14" customWidth="1"/>
    <col min="6921" max="7168" width="3.5" style="14"/>
    <col min="7169" max="7169" width="4.33203125" style="14" customWidth="1"/>
    <col min="7170" max="7170" width="46.08203125" style="14" customWidth="1"/>
    <col min="7171" max="7171" width="3.83203125" style="14" customWidth="1"/>
    <col min="7172" max="7172" width="4.33203125" style="14" customWidth="1"/>
    <col min="7173" max="7173" width="46.08203125" style="14" customWidth="1"/>
    <col min="7174" max="7174" width="4.33203125" style="14" customWidth="1"/>
    <col min="7175" max="7175" width="31.75" style="14" customWidth="1"/>
    <col min="7176" max="7176" width="0.5" style="14" customWidth="1"/>
    <col min="7177" max="7424" width="3.5" style="14"/>
    <col min="7425" max="7425" width="4.33203125" style="14" customWidth="1"/>
    <col min="7426" max="7426" width="46.08203125" style="14" customWidth="1"/>
    <col min="7427" max="7427" width="3.83203125" style="14" customWidth="1"/>
    <col min="7428" max="7428" width="4.33203125" style="14" customWidth="1"/>
    <col min="7429" max="7429" width="46.08203125" style="14" customWidth="1"/>
    <col min="7430" max="7430" width="4.33203125" style="14" customWidth="1"/>
    <col min="7431" max="7431" width="31.75" style="14" customWidth="1"/>
    <col min="7432" max="7432" width="0.5" style="14" customWidth="1"/>
    <col min="7433" max="7680" width="3.5" style="14"/>
    <col min="7681" max="7681" width="4.33203125" style="14" customWidth="1"/>
    <col min="7682" max="7682" width="46.08203125" style="14" customWidth="1"/>
    <col min="7683" max="7683" width="3.83203125" style="14" customWidth="1"/>
    <col min="7684" max="7684" width="4.33203125" style="14" customWidth="1"/>
    <col min="7685" max="7685" width="46.08203125" style="14" customWidth="1"/>
    <col min="7686" max="7686" width="4.33203125" style="14" customWidth="1"/>
    <col min="7687" max="7687" width="31.75" style="14" customWidth="1"/>
    <col min="7688" max="7688" width="0.5" style="14" customWidth="1"/>
    <col min="7689" max="7936" width="3.5" style="14"/>
    <col min="7937" max="7937" width="4.33203125" style="14" customWidth="1"/>
    <col min="7938" max="7938" width="46.08203125" style="14" customWidth="1"/>
    <col min="7939" max="7939" width="3.83203125" style="14" customWidth="1"/>
    <col min="7940" max="7940" width="4.33203125" style="14" customWidth="1"/>
    <col min="7941" max="7941" width="46.08203125" style="14" customWidth="1"/>
    <col min="7942" max="7942" width="4.33203125" style="14" customWidth="1"/>
    <col min="7943" max="7943" width="31.75" style="14" customWidth="1"/>
    <col min="7944" max="7944" width="0.5" style="14" customWidth="1"/>
    <col min="7945" max="8192" width="3.5" style="14"/>
    <col min="8193" max="8193" width="4.33203125" style="14" customWidth="1"/>
    <col min="8194" max="8194" width="46.08203125" style="14" customWidth="1"/>
    <col min="8195" max="8195" width="3.83203125" style="14" customWidth="1"/>
    <col min="8196" max="8196" width="4.33203125" style="14" customWidth="1"/>
    <col min="8197" max="8197" width="46.08203125" style="14" customWidth="1"/>
    <col min="8198" max="8198" width="4.33203125" style="14" customWidth="1"/>
    <col min="8199" max="8199" width="31.75" style="14" customWidth="1"/>
    <col min="8200" max="8200" width="0.5" style="14" customWidth="1"/>
    <col min="8201" max="8448" width="3.5" style="14"/>
    <col min="8449" max="8449" width="4.33203125" style="14" customWidth="1"/>
    <col min="8450" max="8450" width="46.08203125" style="14" customWidth="1"/>
    <col min="8451" max="8451" width="3.83203125" style="14" customWidth="1"/>
    <col min="8452" max="8452" width="4.33203125" style="14" customWidth="1"/>
    <col min="8453" max="8453" width="46.08203125" style="14" customWidth="1"/>
    <col min="8454" max="8454" width="4.33203125" style="14" customWidth="1"/>
    <col min="8455" max="8455" width="31.75" style="14" customWidth="1"/>
    <col min="8456" max="8456" width="0.5" style="14" customWidth="1"/>
    <col min="8457" max="8704" width="3.5" style="14"/>
    <col min="8705" max="8705" width="4.33203125" style="14" customWidth="1"/>
    <col min="8706" max="8706" width="46.08203125" style="14" customWidth="1"/>
    <col min="8707" max="8707" width="3.83203125" style="14" customWidth="1"/>
    <col min="8708" max="8708" width="4.33203125" style="14" customWidth="1"/>
    <col min="8709" max="8709" width="46.08203125" style="14" customWidth="1"/>
    <col min="8710" max="8710" width="4.33203125" style="14" customWidth="1"/>
    <col min="8711" max="8711" width="31.75" style="14" customWidth="1"/>
    <col min="8712" max="8712" width="0.5" style="14" customWidth="1"/>
    <col min="8713" max="8960" width="3.5" style="14"/>
    <col min="8961" max="8961" width="4.33203125" style="14" customWidth="1"/>
    <col min="8962" max="8962" width="46.08203125" style="14" customWidth="1"/>
    <col min="8963" max="8963" width="3.83203125" style="14" customWidth="1"/>
    <col min="8964" max="8964" width="4.33203125" style="14" customWidth="1"/>
    <col min="8965" max="8965" width="46.08203125" style="14" customWidth="1"/>
    <col min="8966" max="8966" width="4.33203125" style="14" customWidth="1"/>
    <col min="8967" max="8967" width="31.75" style="14" customWidth="1"/>
    <col min="8968" max="8968" width="0.5" style="14" customWidth="1"/>
    <col min="8969" max="9216" width="3.5" style="14"/>
    <col min="9217" max="9217" width="4.33203125" style="14" customWidth="1"/>
    <col min="9218" max="9218" width="46.08203125" style="14" customWidth="1"/>
    <col min="9219" max="9219" width="3.83203125" style="14" customWidth="1"/>
    <col min="9220" max="9220" width="4.33203125" style="14" customWidth="1"/>
    <col min="9221" max="9221" width="46.08203125" style="14" customWidth="1"/>
    <col min="9222" max="9222" width="4.33203125" style="14" customWidth="1"/>
    <col min="9223" max="9223" width="31.75" style="14" customWidth="1"/>
    <col min="9224" max="9224" width="0.5" style="14" customWidth="1"/>
    <col min="9225" max="9472" width="3.5" style="14"/>
    <col min="9473" max="9473" width="4.33203125" style="14" customWidth="1"/>
    <col min="9474" max="9474" width="46.08203125" style="14" customWidth="1"/>
    <col min="9475" max="9475" width="3.83203125" style="14" customWidth="1"/>
    <col min="9476" max="9476" width="4.33203125" style="14" customWidth="1"/>
    <col min="9477" max="9477" width="46.08203125" style="14" customWidth="1"/>
    <col min="9478" max="9478" width="4.33203125" style="14" customWidth="1"/>
    <col min="9479" max="9479" width="31.75" style="14" customWidth="1"/>
    <col min="9480" max="9480" width="0.5" style="14" customWidth="1"/>
    <col min="9481" max="9728" width="3.5" style="14"/>
    <col min="9729" max="9729" width="4.33203125" style="14" customWidth="1"/>
    <col min="9730" max="9730" width="46.08203125" style="14" customWidth="1"/>
    <col min="9731" max="9731" width="3.83203125" style="14" customWidth="1"/>
    <col min="9732" max="9732" width="4.33203125" style="14" customWidth="1"/>
    <col min="9733" max="9733" width="46.08203125" style="14" customWidth="1"/>
    <col min="9734" max="9734" width="4.33203125" style="14" customWidth="1"/>
    <col min="9735" max="9735" width="31.75" style="14" customWidth="1"/>
    <col min="9736" max="9736" width="0.5" style="14" customWidth="1"/>
    <col min="9737" max="9984" width="3.5" style="14"/>
    <col min="9985" max="9985" width="4.33203125" style="14" customWidth="1"/>
    <col min="9986" max="9986" width="46.08203125" style="14" customWidth="1"/>
    <col min="9987" max="9987" width="3.83203125" style="14" customWidth="1"/>
    <col min="9988" max="9988" width="4.33203125" style="14" customWidth="1"/>
    <col min="9989" max="9989" width="46.08203125" style="14" customWidth="1"/>
    <col min="9990" max="9990" width="4.33203125" style="14" customWidth="1"/>
    <col min="9991" max="9991" width="31.75" style="14" customWidth="1"/>
    <col min="9992" max="9992" width="0.5" style="14" customWidth="1"/>
    <col min="9993" max="10240" width="3.5" style="14"/>
    <col min="10241" max="10241" width="4.33203125" style="14" customWidth="1"/>
    <col min="10242" max="10242" width="46.08203125" style="14" customWidth="1"/>
    <col min="10243" max="10243" width="3.83203125" style="14" customWidth="1"/>
    <col min="10244" max="10244" width="4.33203125" style="14" customWidth="1"/>
    <col min="10245" max="10245" width="46.08203125" style="14" customWidth="1"/>
    <col min="10246" max="10246" width="4.33203125" style="14" customWidth="1"/>
    <col min="10247" max="10247" width="31.75" style="14" customWidth="1"/>
    <col min="10248" max="10248" width="0.5" style="14" customWidth="1"/>
    <col min="10249" max="10496" width="3.5" style="14"/>
    <col min="10497" max="10497" width="4.33203125" style="14" customWidth="1"/>
    <col min="10498" max="10498" width="46.08203125" style="14" customWidth="1"/>
    <col min="10499" max="10499" width="3.83203125" style="14" customWidth="1"/>
    <col min="10500" max="10500" width="4.33203125" style="14" customWidth="1"/>
    <col min="10501" max="10501" width="46.08203125" style="14" customWidth="1"/>
    <col min="10502" max="10502" width="4.33203125" style="14" customWidth="1"/>
    <col min="10503" max="10503" width="31.75" style="14" customWidth="1"/>
    <col min="10504" max="10504" width="0.5" style="14" customWidth="1"/>
    <col min="10505" max="10752" width="3.5" style="14"/>
    <col min="10753" max="10753" width="4.33203125" style="14" customWidth="1"/>
    <col min="10754" max="10754" width="46.08203125" style="14" customWidth="1"/>
    <col min="10755" max="10755" width="3.83203125" style="14" customWidth="1"/>
    <col min="10756" max="10756" width="4.33203125" style="14" customWidth="1"/>
    <col min="10757" max="10757" width="46.08203125" style="14" customWidth="1"/>
    <col min="10758" max="10758" width="4.33203125" style="14" customWidth="1"/>
    <col min="10759" max="10759" width="31.75" style="14" customWidth="1"/>
    <col min="10760" max="10760" width="0.5" style="14" customWidth="1"/>
    <col min="10761" max="11008" width="3.5" style="14"/>
    <col min="11009" max="11009" width="4.33203125" style="14" customWidth="1"/>
    <col min="11010" max="11010" width="46.08203125" style="14" customWidth="1"/>
    <col min="11011" max="11011" width="3.83203125" style="14" customWidth="1"/>
    <col min="11012" max="11012" width="4.33203125" style="14" customWidth="1"/>
    <col min="11013" max="11013" width="46.08203125" style="14" customWidth="1"/>
    <col min="11014" max="11014" width="4.33203125" style="14" customWidth="1"/>
    <col min="11015" max="11015" width="31.75" style="14" customWidth="1"/>
    <col min="11016" max="11016" width="0.5" style="14" customWidth="1"/>
    <col min="11017" max="11264" width="3.5" style="14"/>
    <col min="11265" max="11265" width="4.33203125" style="14" customWidth="1"/>
    <col min="11266" max="11266" width="46.08203125" style="14" customWidth="1"/>
    <col min="11267" max="11267" width="3.83203125" style="14" customWidth="1"/>
    <col min="11268" max="11268" width="4.33203125" style="14" customWidth="1"/>
    <col min="11269" max="11269" width="46.08203125" style="14" customWidth="1"/>
    <col min="11270" max="11270" width="4.33203125" style="14" customWidth="1"/>
    <col min="11271" max="11271" width="31.75" style="14" customWidth="1"/>
    <col min="11272" max="11272" width="0.5" style="14" customWidth="1"/>
    <col min="11273" max="11520" width="3.5" style="14"/>
    <col min="11521" max="11521" width="4.33203125" style="14" customWidth="1"/>
    <col min="11522" max="11522" width="46.08203125" style="14" customWidth="1"/>
    <col min="11523" max="11523" width="3.83203125" style="14" customWidth="1"/>
    <col min="11524" max="11524" width="4.33203125" style="14" customWidth="1"/>
    <col min="11525" max="11525" width="46.08203125" style="14" customWidth="1"/>
    <col min="11526" max="11526" width="4.33203125" style="14" customWidth="1"/>
    <col min="11527" max="11527" width="31.75" style="14" customWidth="1"/>
    <col min="11528" max="11528" width="0.5" style="14" customWidth="1"/>
    <col min="11529" max="11776" width="3.5" style="14"/>
    <col min="11777" max="11777" width="4.33203125" style="14" customWidth="1"/>
    <col min="11778" max="11778" width="46.08203125" style="14" customWidth="1"/>
    <col min="11779" max="11779" width="3.83203125" style="14" customWidth="1"/>
    <col min="11780" max="11780" width="4.33203125" style="14" customWidth="1"/>
    <col min="11781" max="11781" width="46.08203125" style="14" customWidth="1"/>
    <col min="11782" max="11782" width="4.33203125" style="14" customWidth="1"/>
    <col min="11783" max="11783" width="31.75" style="14" customWidth="1"/>
    <col min="11784" max="11784" width="0.5" style="14" customWidth="1"/>
    <col min="11785" max="12032" width="3.5" style="14"/>
    <col min="12033" max="12033" width="4.33203125" style="14" customWidth="1"/>
    <col min="12034" max="12034" width="46.08203125" style="14" customWidth="1"/>
    <col min="12035" max="12035" width="3.83203125" style="14" customWidth="1"/>
    <col min="12036" max="12036" width="4.33203125" style="14" customWidth="1"/>
    <col min="12037" max="12037" width="46.08203125" style="14" customWidth="1"/>
    <col min="12038" max="12038" width="4.33203125" style="14" customWidth="1"/>
    <col min="12039" max="12039" width="31.75" style="14" customWidth="1"/>
    <col min="12040" max="12040" width="0.5" style="14" customWidth="1"/>
    <col min="12041" max="12288" width="3.5" style="14"/>
    <col min="12289" max="12289" width="4.33203125" style="14" customWidth="1"/>
    <col min="12290" max="12290" width="46.08203125" style="14" customWidth="1"/>
    <col min="12291" max="12291" width="3.83203125" style="14" customWidth="1"/>
    <col min="12292" max="12292" width="4.33203125" style="14" customWidth="1"/>
    <col min="12293" max="12293" width="46.08203125" style="14" customWidth="1"/>
    <col min="12294" max="12294" width="4.33203125" style="14" customWidth="1"/>
    <col min="12295" max="12295" width="31.75" style="14" customWidth="1"/>
    <col min="12296" max="12296" width="0.5" style="14" customWidth="1"/>
    <col min="12297" max="12544" width="3.5" style="14"/>
    <col min="12545" max="12545" width="4.33203125" style="14" customWidth="1"/>
    <col min="12546" max="12546" width="46.08203125" style="14" customWidth="1"/>
    <col min="12547" max="12547" width="3.83203125" style="14" customWidth="1"/>
    <col min="12548" max="12548" width="4.33203125" style="14" customWidth="1"/>
    <col min="12549" max="12549" width="46.08203125" style="14" customWidth="1"/>
    <col min="12550" max="12550" width="4.33203125" style="14" customWidth="1"/>
    <col min="12551" max="12551" width="31.75" style="14" customWidth="1"/>
    <col min="12552" max="12552" width="0.5" style="14" customWidth="1"/>
    <col min="12553" max="12800" width="3.5" style="14"/>
    <col min="12801" max="12801" width="4.33203125" style="14" customWidth="1"/>
    <col min="12802" max="12802" width="46.08203125" style="14" customWidth="1"/>
    <col min="12803" max="12803" width="3.83203125" style="14" customWidth="1"/>
    <col min="12804" max="12804" width="4.33203125" style="14" customWidth="1"/>
    <col min="12805" max="12805" width="46.08203125" style="14" customWidth="1"/>
    <col min="12806" max="12806" width="4.33203125" style="14" customWidth="1"/>
    <col min="12807" max="12807" width="31.75" style="14" customWidth="1"/>
    <col min="12808" max="12808" width="0.5" style="14" customWidth="1"/>
    <col min="12809" max="13056" width="3.5" style="14"/>
    <col min="13057" max="13057" width="4.33203125" style="14" customWidth="1"/>
    <col min="13058" max="13058" width="46.08203125" style="14" customWidth="1"/>
    <col min="13059" max="13059" width="3.83203125" style="14" customWidth="1"/>
    <col min="13060" max="13060" width="4.33203125" style="14" customWidth="1"/>
    <col min="13061" max="13061" width="46.08203125" style="14" customWidth="1"/>
    <col min="13062" max="13062" width="4.33203125" style="14" customWidth="1"/>
    <col min="13063" max="13063" width="31.75" style="14" customWidth="1"/>
    <col min="13064" max="13064" width="0.5" style="14" customWidth="1"/>
    <col min="13065" max="13312" width="3.5" style="14"/>
    <col min="13313" max="13313" width="4.33203125" style="14" customWidth="1"/>
    <col min="13314" max="13314" width="46.08203125" style="14" customWidth="1"/>
    <col min="13315" max="13315" width="3.83203125" style="14" customWidth="1"/>
    <col min="13316" max="13316" width="4.33203125" style="14" customWidth="1"/>
    <col min="13317" max="13317" width="46.08203125" style="14" customWidth="1"/>
    <col min="13318" max="13318" width="4.33203125" style="14" customWidth="1"/>
    <col min="13319" max="13319" width="31.75" style="14" customWidth="1"/>
    <col min="13320" max="13320" width="0.5" style="14" customWidth="1"/>
    <col min="13321" max="13568" width="3.5" style="14"/>
    <col min="13569" max="13569" width="4.33203125" style="14" customWidth="1"/>
    <col min="13570" max="13570" width="46.08203125" style="14" customWidth="1"/>
    <col min="13571" max="13571" width="3.83203125" style="14" customWidth="1"/>
    <col min="13572" max="13572" width="4.33203125" style="14" customWidth="1"/>
    <col min="13573" max="13573" width="46.08203125" style="14" customWidth="1"/>
    <col min="13574" max="13574" width="4.33203125" style="14" customWidth="1"/>
    <col min="13575" max="13575" width="31.75" style="14" customWidth="1"/>
    <col min="13576" max="13576" width="0.5" style="14" customWidth="1"/>
    <col min="13577" max="13824" width="3.5" style="14"/>
    <col min="13825" max="13825" width="4.33203125" style="14" customWidth="1"/>
    <col min="13826" max="13826" width="46.08203125" style="14" customWidth="1"/>
    <col min="13827" max="13827" width="3.83203125" style="14" customWidth="1"/>
    <col min="13828" max="13828" width="4.33203125" style="14" customWidth="1"/>
    <col min="13829" max="13829" width="46.08203125" style="14" customWidth="1"/>
    <col min="13830" max="13830" width="4.33203125" style="14" customWidth="1"/>
    <col min="13831" max="13831" width="31.75" style="14" customWidth="1"/>
    <col min="13832" max="13832" width="0.5" style="14" customWidth="1"/>
    <col min="13833" max="14080" width="3.5" style="14"/>
    <col min="14081" max="14081" width="4.33203125" style="14" customWidth="1"/>
    <col min="14082" max="14082" width="46.08203125" style="14" customWidth="1"/>
    <col min="14083" max="14083" width="3.83203125" style="14" customWidth="1"/>
    <col min="14084" max="14084" width="4.33203125" style="14" customWidth="1"/>
    <col min="14085" max="14085" width="46.08203125" style="14" customWidth="1"/>
    <col min="14086" max="14086" width="4.33203125" style="14" customWidth="1"/>
    <col min="14087" max="14087" width="31.75" style="14" customWidth="1"/>
    <col min="14088" max="14088" width="0.5" style="14" customWidth="1"/>
    <col min="14089" max="14336" width="3.5" style="14"/>
    <col min="14337" max="14337" width="4.33203125" style="14" customWidth="1"/>
    <col min="14338" max="14338" width="46.08203125" style="14" customWidth="1"/>
    <col min="14339" max="14339" width="3.83203125" style="14" customWidth="1"/>
    <col min="14340" max="14340" width="4.33203125" style="14" customWidth="1"/>
    <col min="14341" max="14341" width="46.08203125" style="14" customWidth="1"/>
    <col min="14342" max="14342" width="4.33203125" style="14" customWidth="1"/>
    <col min="14343" max="14343" width="31.75" style="14" customWidth="1"/>
    <col min="14344" max="14344" width="0.5" style="14" customWidth="1"/>
    <col min="14345" max="14592" width="3.5" style="14"/>
    <col min="14593" max="14593" width="4.33203125" style="14" customWidth="1"/>
    <col min="14594" max="14594" width="46.08203125" style="14" customWidth="1"/>
    <col min="14595" max="14595" width="3.83203125" style="14" customWidth="1"/>
    <col min="14596" max="14596" width="4.33203125" style="14" customWidth="1"/>
    <col min="14597" max="14597" width="46.08203125" style="14" customWidth="1"/>
    <col min="14598" max="14598" width="4.33203125" style="14" customWidth="1"/>
    <col min="14599" max="14599" width="31.75" style="14" customWidth="1"/>
    <col min="14600" max="14600" width="0.5" style="14" customWidth="1"/>
    <col min="14601" max="14848" width="3.5" style="14"/>
    <col min="14849" max="14849" width="4.33203125" style="14" customWidth="1"/>
    <col min="14850" max="14850" width="46.08203125" style="14" customWidth="1"/>
    <col min="14851" max="14851" width="3.83203125" style="14" customWidth="1"/>
    <col min="14852" max="14852" width="4.33203125" style="14" customWidth="1"/>
    <col min="14853" max="14853" width="46.08203125" style="14" customWidth="1"/>
    <col min="14854" max="14854" width="4.33203125" style="14" customWidth="1"/>
    <col min="14855" max="14855" width="31.75" style="14" customWidth="1"/>
    <col min="14856" max="14856" width="0.5" style="14" customWidth="1"/>
    <col min="14857" max="15104" width="3.5" style="14"/>
    <col min="15105" max="15105" width="4.33203125" style="14" customWidth="1"/>
    <col min="15106" max="15106" width="46.08203125" style="14" customWidth="1"/>
    <col min="15107" max="15107" width="3.83203125" style="14" customWidth="1"/>
    <col min="15108" max="15108" width="4.33203125" style="14" customWidth="1"/>
    <col min="15109" max="15109" width="46.08203125" style="14" customWidth="1"/>
    <col min="15110" max="15110" width="4.33203125" style="14" customWidth="1"/>
    <col min="15111" max="15111" width="31.75" style="14" customWidth="1"/>
    <col min="15112" max="15112" width="0.5" style="14" customWidth="1"/>
    <col min="15113" max="15360" width="3.5" style="14"/>
    <col min="15361" max="15361" width="4.33203125" style="14" customWidth="1"/>
    <col min="15362" max="15362" width="46.08203125" style="14" customWidth="1"/>
    <col min="15363" max="15363" width="3.83203125" style="14" customWidth="1"/>
    <col min="15364" max="15364" width="4.33203125" style="14" customWidth="1"/>
    <col min="15365" max="15365" width="46.08203125" style="14" customWidth="1"/>
    <col min="15366" max="15366" width="4.33203125" style="14" customWidth="1"/>
    <col min="15367" max="15367" width="31.75" style="14" customWidth="1"/>
    <col min="15368" max="15368" width="0.5" style="14" customWidth="1"/>
    <col min="15369" max="15616" width="3.5" style="14"/>
    <col min="15617" max="15617" width="4.33203125" style="14" customWidth="1"/>
    <col min="15618" max="15618" width="46.08203125" style="14" customWidth="1"/>
    <col min="15619" max="15619" width="3.83203125" style="14" customWidth="1"/>
    <col min="15620" max="15620" width="4.33203125" style="14" customWidth="1"/>
    <col min="15621" max="15621" width="46.08203125" style="14" customWidth="1"/>
    <col min="15622" max="15622" width="4.33203125" style="14" customWidth="1"/>
    <col min="15623" max="15623" width="31.75" style="14" customWidth="1"/>
    <col min="15624" max="15624" width="0.5" style="14" customWidth="1"/>
    <col min="15625" max="15872" width="3.5" style="14"/>
    <col min="15873" max="15873" width="4.33203125" style="14" customWidth="1"/>
    <col min="15874" max="15874" width="46.08203125" style="14" customWidth="1"/>
    <col min="15875" max="15875" width="3.83203125" style="14" customWidth="1"/>
    <col min="15876" max="15876" width="4.33203125" style="14" customWidth="1"/>
    <col min="15877" max="15877" width="46.08203125" style="14" customWidth="1"/>
    <col min="15878" max="15878" width="4.33203125" style="14" customWidth="1"/>
    <col min="15879" max="15879" width="31.75" style="14" customWidth="1"/>
    <col min="15880" max="15880" width="0.5" style="14" customWidth="1"/>
    <col min="15881" max="16128" width="3.5" style="14"/>
    <col min="16129" max="16129" width="4.33203125" style="14" customWidth="1"/>
    <col min="16130" max="16130" width="46.08203125" style="14" customWidth="1"/>
    <col min="16131" max="16131" width="3.83203125" style="14" customWidth="1"/>
    <col min="16132" max="16132" width="4.33203125" style="14" customWidth="1"/>
    <col min="16133" max="16133" width="46.08203125" style="14" customWidth="1"/>
    <col min="16134" max="16134" width="4.33203125" style="14" customWidth="1"/>
    <col min="16135" max="16135" width="31.75" style="14" customWidth="1"/>
    <col min="16136" max="16136" width="0.5" style="14" customWidth="1"/>
    <col min="16137" max="16384" width="3.5" style="14"/>
  </cols>
  <sheetData>
    <row r="1" spans="1:7" ht="17.149999999999999" customHeight="1">
      <c r="A1" s="41" t="s">
        <v>101</v>
      </c>
      <c r="B1" s="42"/>
      <c r="C1" s="42"/>
      <c r="D1" s="43"/>
      <c r="E1" s="44"/>
      <c r="F1" s="44"/>
      <c r="G1" s="45" t="s">
        <v>18</v>
      </c>
    </row>
    <row r="2" spans="1:7" ht="21.65" customHeight="1">
      <c r="A2" s="150" t="s">
        <v>19</v>
      </c>
      <c r="B2" s="151"/>
      <c r="C2" s="151"/>
      <c r="D2" s="152" t="s">
        <v>20</v>
      </c>
      <c r="E2" s="151"/>
      <c r="F2" s="153"/>
      <c r="G2" s="46" t="s">
        <v>102</v>
      </c>
    </row>
    <row r="3" spans="1:7" ht="21.65" customHeight="1">
      <c r="A3" s="47" t="s">
        <v>22</v>
      </c>
      <c r="B3" s="48" t="s">
        <v>104</v>
      </c>
      <c r="C3" s="49"/>
      <c r="D3" s="50"/>
      <c r="E3" s="50"/>
      <c r="F3" s="51"/>
      <c r="G3" s="52">
        <v>111824</v>
      </c>
    </row>
    <row r="4" spans="1:7" ht="21.65" customHeight="1">
      <c r="A4" s="53"/>
      <c r="B4" s="43"/>
      <c r="C4" s="54"/>
      <c r="D4" s="55" t="s">
        <v>22</v>
      </c>
      <c r="E4" s="56" t="s">
        <v>105</v>
      </c>
      <c r="F4" s="57"/>
      <c r="G4" s="58">
        <v>29284</v>
      </c>
    </row>
    <row r="5" spans="1:7" ht="21.65" customHeight="1">
      <c r="A5" s="53"/>
      <c r="B5" s="43"/>
      <c r="C5" s="54"/>
      <c r="D5" s="55" t="s">
        <v>25</v>
      </c>
      <c r="E5" s="56" t="s">
        <v>182</v>
      </c>
      <c r="F5" s="57"/>
      <c r="G5" s="58">
        <v>5799</v>
      </c>
    </row>
    <row r="6" spans="1:7" ht="21.65" customHeight="1">
      <c r="A6" s="53"/>
      <c r="B6" s="43"/>
      <c r="C6" s="54"/>
      <c r="D6" s="55" t="s">
        <v>27</v>
      </c>
      <c r="E6" s="56" t="s">
        <v>183</v>
      </c>
      <c r="F6" s="57"/>
      <c r="G6" s="58">
        <v>76741</v>
      </c>
    </row>
    <row r="7" spans="1:7" ht="21.65" customHeight="1">
      <c r="A7" s="59" t="s">
        <v>25</v>
      </c>
      <c r="B7" s="56" t="s">
        <v>170</v>
      </c>
      <c r="C7" s="60"/>
      <c r="D7" s="61"/>
      <c r="E7" s="61"/>
      <c r="F7" s="57"/>
      <c r="G7" s="58">
        <v>8434978</v>
      </c>
    </row>
    <row r="8" spans="1:7" ht="21.65" customHeight="1">
      <c r="A8" s="53"/>
      <c r="B8" s="43"/>
      <c r="C8" s="54"/>
      <c r="D8" s="55" t="s">
        <v>22</v>
      </c>
      <c r="E8" s="56" t="s">
        <v>184</v>
      </c>
      <c r="F8" s="57"/>
      <c r="G8" s="58">
        <v>7814175</v>
      </c>
    </row>
    <row r="9" spans="1:7" ht="21.65" customHeight="1">
      <c r="A9" s="53"/>
      <c r="B9" s="43"/>
      <c r="C9" s="54"/>
      <c r="D9" s="55" t="s">
        <v>25</v>
      </c>
      <c r="E9" s="56" t="s">
        <v>185</v>
      </c>
      <c r="F9" s="57"/>
      <c r="G9" s="58">
        <v>115759</v>
      </c>
    </row>
    <row r="10" spans="1:7" ht="21.65" customHeight="1">
      <c r="A10" s="53"/>
      <c r="B10" s="43"/>
      <c r="C10" s="54"/>
      <c r="D10" s="55" t="s">
        <v>27</v>
      </c>
      <c r="E10" s="56" t="s">
        <v>186</v>
      </c>
      <c r="F10" s="57"/>
      <c r="G10" s="58">
        <v>6354</v>
      </c>
    </row>
    <row r="11" spans="1:7" ht="21.65" customHeight="1">
      <c r="A11" s="53"/>
      <c r="B11" s="43"/>
      <c r="C11" s="54"/>
      <c r="D11" s="55" t="s">
        <v>29</v>
      </c>
      <c r="E11" s="56" t="s">
        <v>187</v>
      </c>
      <c r="F11" s="57"/>
      <c r="G11" s="58">
        <v>201100</v>
      </c>
    </row>
    <row r="12" spans="1:7" ht="21.65" customHeight="1">
      <c r="A12" s="53"/>
      <c r="B12" s="43"/>
      <c r="C12" s="54"/>
      <c r="D12" s="55" t="s">
        <v>31</v>
      </c>
      <c r="E12" s="56" t="s">
        <v>188</v>
      </c>
      <c r="F12" s="57"/>
      <c r="G12" s="58">
        <v>26000</v>
      </c>
    </row>
    <row r="13" spans="1:7" ht="21.65" customHeight="1">
      <c r="A13" s="53"/>
      <c r="B13" s="43"/>
      <c r="C13" s="54"/>
      <c r="D13" s="55" t="s">
        <v>33</v>
      </c>
      <c r="E13" s="56" t="s">
        <v>189</v>
      </c>
      <c r="F13" s="57"/>
      <c r="G13" s="58">
        <v>271590</v>
      </c>
    </row>
    <row r="14" spans="1:7" ht="21.65" customHeight="1">
      <c r="A14" s="59" t="s">
        <v>27</v>
      </c>
      <c r="B14" s="56" t="s">
        <v>190</v>
      </c>
      <c r="C14" s="60"/>
      <c r="D14" s="61"/>
      <c r="E14" s="61"/>
      <c r="F14" s="57"/>
      <c r="G14" s="58">
        <v>459568</v>
      </c>
    </row>
    <row r="15" spans="1:7" ht="21.65" customHeight="1">
      <c r="A15" s="53"/>
      <c r="B15" s="43"/>
      <c r="C15" s="54"/>
      <c r="D15" s="55" t="s">
        <v>22</v>
      </c>
      <c r="E15" s="56" t="s">
        <v>191</v>
      </c>
      <c r="F15" s="57"/>
      <c r="G15" s="58">
        <v>205776</v>
      </c>
    </row>
    <row r="16" spans="1:7" ht="21.65" customHeight="1">
      <c r="A16" s="53"/>
      <c r="B16" s="43"/>
      <c r="C16" s="54"/>
      <c r="D16" s="55" t="s">
        <v>25</v>
      </c>
      <c r="E16" s="56" t="s">
        <v>192</v>
      </c>
      <c r="F16" s="57"/>
      <c r="G16" s="58">
        <v>241544</v>
      </c>
    </row>
    <row r="17" spans="1:11" ht="21.65" customHeight="1">
      <c r="A17" s="53"/>
      <c r="B17" s="43"/>
      <c r="C17" s="54"/>
      <c r="D17" s="55" t="s">
        <v>27</v>
      </c>
      <c r="E17" s="56" t="s">
        <v>193</v>
      </c>
      <c r="F17" s="57"/>
      <c r="G17" s="58">
        <v>11644</v>
      </c>
    </row>
    <row r="18" spans="1:11" ht="21.65" customHeight="1">
      <c r="A18" s="53"/>
      <c r="B18" s="43"/>
      <c r="C18" s="54"/>
      <c r="D18" s="55" t="s">
        <v>29</v>
      </c>
      <c r="E18" s="56" t="s">
        <v>194</v>
      </c>
      <c r="F18" s="57"/>
      <c r="G18" s="58">
        <v>604</v>
      </c>
    </row>
    <row r="19" spans="1:11" ht="21.65" customHeight="1">
      <c r="A19" s="59" t="s">
        <v>29</v>
      </c>
      <c r="B19" s="56" t="s">
        <v>157</v>
      </c>
      <c r="C19" s="60"/>
      <c r="D19" s="61"/>
      <c r="E19" s="61"/>
      <c r="F19" s="57"/>
      <c r="G19" s="58">
        <v>538</v>
      </c>
    </row>
    <row r="20" spans="1:11" ht="21.65" customHeight="1">
      <c r="A20" s="53"/>
      <c r="B20" s="43"/>
      <c r="C20" s="54"/>
      <c r="D20" s="55" t="s">
        <v>22</v>
      </c>
      <c r="E20" s="56" t="s">
        <v>157</v>
      </c>
      <c r="F20" s="57"/>
      <c r="G20" s="58">
        <v>538</v>
      </c>
    </row>
    <row r="21" spans="1:11" ht="21.65" customHeight="1">
      <c r="A21" s="59" t="s">
        <v>31</v>
      </c>
      <c r="B21" s="56" t="s">
        <v>146</v>
      </c>
      <c r="C21" s="60"/>
      <c r="D21" s="61"/>
      <c r="E21" s="61"/>
      <c r="F21" s="57"/>
      <c r="G21" s="58">
        <v>2095</v>
      </c>
    </row>
    <row r="22" spans="1:11" ht="21.65" customHeight="1">
      <c r="A22" s="53"/>
      <c r="B22" s="43"/>
      <c r="C22" s="54"/>
      <c r="D22" s="55" t="s">
        <v>22</v>
      </c>
      <c r="E22" s="56" t="s">
        <v>155</v>
      </c>
      <c r="F22" s="57"/>
      <c r="G22" s="58">
        <v>1401</v>
      </c>
    </row>
    <row r="23" spans="1:11" ht="21.65" customHeight="1">
      <c r="A23" s="53"/>
      <c r="B23" s="43"/>
      <c r="C23" s="54"/>
      <c r="D23" s="55" t="s">
        <v>25</v>
      </c>
      <c r="E23" s="56" t="s">
        <v>194</v>
      </c>
      <c r="F23" s="57"/>
      <c r="G23" s="58">
        <v>694</v>
      </c>
    </row>
    <row r="24" spans="1:11" ht="21.65" customHeight="1">
      <c r="A24" s="59" t="s">
        <v>33</v>
      </c>
      <c r="B24" s="56" t="s">
        <v>148</v>
      </c>
      <c r="C24" s="60"/>
      <c r="D24" s="61"/>
      <c r="E24" s="61"/>
      <c r="F24" s="57"/>
      <c r="G24" s="58">
        <v>30000</v>
      </c>
    </row>
    <row r="25" spans="1:11" ht="21.65" customHeight="1">
      <c r="A25" s="94"/>
      <c r="B25" s="95"/>
      <c r="C25" s="96"/>
      <c r="D25" s="97" t="s">
        <v>195</v>
      </c>
      <c r="E25" s="98" t="s">
        <v>196</v>
      </c>
      <c r="F25" s="86"/>
      <c r="G25" s="87">
        <v>30000</v>
      </c>
    </row>
    <row r="26" spans="1:11" s="2" customFormat="1" ht="21.65" customHeight="1">
      <c r="A26" s="91" t="s">
        <v>149</v>
      </c>
      <c r="B26" s="92"/>
      <c r="C26" s="93"/>
      <c r="D26" s="92"/>
      <c r="E26" s="92"/>
      <c r="F26" s="67"/>
      <c r="G26" s="68">
        <v>9039003</v>
      </c>
      <c r="J26" s="5"/>
      <c r="K26" s="5"/>
    </row>
    <row r="27" spans="1:11" s="2" customFormat="1" ht="21.65" customHeight="1">
      <c r="A27" s="5"/>
      <c r="B27" s="9"/>
      <c r="C27" s="10"/>
      <c r="D27" s="5"/>
      <c r="E27" s="9"/>
      <c r="F27" s="10"/>
      <c r="G27" s="11"/>
      <c r="J27" s="5"/>
      <c r="K27" s="5"/>
    </row>
    <row r="28" spans="1:11" s="2" customFormat="1" ht="21.65" customHeight="1">
      <c r="A28" s="5"/>
      <c r="B28" s="9"/>
      <c r="C28" s="10"/>
      <c r="D28" s="5"/>
      <c r="E28" s="9"/>
      <c r="F28" s="10"/>
      <c r="G28" s="11"/>
      <c r="J28" s="5"/>
      <c r="K28" s="5"/>
    </row>
    <row r="29" spans="1:11" s="2" customFormat="1" ht="21.65" customHeight="1">
      <c r="A29" s="5"/>
      <c r="B29" s="9"/>
      <c r="C29" s="10"/>
      <c r="D29" s="5"/>
      <c r="E29" s="9"/>
      <c r="F29" s="10"/>
      <c r="G29" s="11"/>
      <c r="J29" s="5"/>
      <c r="K29" s="5"/>
    </row>
    <row r="30" spans="1:11" s="2" customFormat="1" ht="21.65" customHeight="1">
      <c r="A30" s="5"/>
      <c r="B30" s="9"/>
      <c r="C30" s="10"/>
      <c r="D30" s="5"/>
      <c r="E30" s="9"/>
      <c r="F30" s="10"/>
      <c r="G30" s="11"/>
      <c r="J30" s="5"/>
      <c r="K30" s="5"/>
    </row>
    <row r="31" spans="1:11" s="2" customFormat="1" ht="21.65" customHeight="1">
      <c r="A31" s="5"/>
      <c r="B31" s="9"/>
      <c r="C31" s="10"/>
      <c r="D31" s="5"/>
      <c r="E31" s="9"/>
      <c r="F31" s="10"/>
      <c r="G31" s="11"/>
      <c r="J31" s="5"/>
      <c r="K31" s="5"/>
    </row>
    <row r="32" spans="1:11" s="2" customFormat="1" ht="21.65" customHeight="1">
      <c r="A32" s="5"/>
      <c r="B32" s="9"/>
      <c r="C32" s="10"/>
      <c r="D32" s="5"/>
      <c r="E32" s="9"/>
      <c r="F32" s="10"/>
      <c r="G32" s="11"/>
      <c r="J32" s="5"/>
      <c r="K32" s="5"/>
    </row>
    <row r="33" spans="1:12" s="2" customFormat="1" ht="21.65" customHeight="1">
      <c r="A33" s="5"/>
      <c r="B33" s="9"/>
      <c r="C33" s="10"/>
      <c r="D33" s="5"/>
      <c r="E33" s="9"/>
      <c r="F33" s="10"/>
      <c r="G33" s="11"/>
      <c r="J33" s="5"/>
      <c r="K33" s="5"/>
    </row>
    <row r="34" spans="1:12" s="2" customFormat="1" ht="21.65" customHeight="1">
      <c r="A34" s="5"/>
      <c r="B34" s="9"/>
      <c r="C34" s="10"/>
      <c r="D34" s="5"/>
      <c r="E34" s="9"/>
      <c r="F34" s="10"/>
      <c r="G34" s="11"/>
      <c r="J34" s="5"/>
      <c r="K34" s="5"/>
    </row>
    <row r="35" spans="1:12" s="2" customFormat="1" ht="21.65" customHeight="1">
      <c r="A35" s="5"/>
      <c r="B35" s="9"/>
      <c r="C35" s="10"/>
      <c r="D35" s="5"/>
      <c r="E35" s="9"/>
      <c r="F35" s="10"/>
      <c r="G35" s="11"/>
      <c r="J35" s="5"/>
      <c r="K35" s="5"/>
    </row>
    <row r="36" spans="1:12" s="2" customFormat="1" ht="21.65" customHeight="1">
      <c r="A36" s="5"/>
      <c r="B36" s="9"/>
      <c r="C36" s="10"/>
      <c r="D36" s="5"/>
      <c r="E36" s="9"/>
      <c r="F36" s="10"/>
      <c r="G36" s="11"/>
      <c r="J36" s="5"/>
      <c r="K36" s="5"/>
    </row>
    <row r="37" spans="1:12" s="2" customFormat="1" ht="21.65" customHeight="1">
      <c r="A37" s="5"/>
      <c r="B37" s="9"/>
      <c r="C37" s="10"/>
      <c r="D37" s="5"/>
      <c r="E37" s="9"/>
      <c r="F37" s="10"/>
      <c r="G37" s="11"/>
      <c r="J37" s="5"/>
      <c r="K37" s="5"/>
    </row>
    <row r="38" spans="1:12" s="11" customFormat="1" ht="21.65" customHeight="1">
      <c r="A38" s="5"/>
      <c r="B38" s="9"/>
      <c r="C38" s="10"/>
      <c r="D38" s="5"/>
      <c r="E38" s="9"/>
      <c r="F38" s="10"/>
      <c r="H38" s="2"/>
      <c r="I38" s="2"/>
      <c r="J38" s="5"/>
      <c r="K38" s="5"/>
      <c r="L38" s="2"/>
    </row>
    <row r="39" spans="1:12" s="11" customFormat="1" ht="21.65" customHeight="1">
      <c r="A39" s="5"/>
      <c r="B39" s="9"/>
      <c r="C39" s="10"/>
      <c r="D39" s="5"/>
      <c r="E39" s="9"/>
      <c r="F39" s="10"/>
      <c r="H39" s="2"/>
      <c r="I39" s="2"/>
      <c r="J39" s="5"/>
      <c r="K39" s="5"/>
      <c r="L39" s="2"/>
    </row>
    <row r="40" spans="1:12" s="11" customFormat="1" ht="21.65" customHeight="1">
      <c r="A40" s="5"/>
      <c r="B40" s="9"/>
      <c r="C40" s="10"/>
      <c r="D40" s="5"/>
      <c r="E40" s="9"/>
      <c r="F40" s="10"/>
      <c r="H40" s="2"/>
      <c r="I40" s="2"/>
      <c r="J40" s="5"/>
      <c r="K40" s="5"/>
      <c r="L40" s="2"/>
    </row>
    <row r="41" spans="1:12" s="11" customFormat="1" ht="21.65" customHeight="1">
      <c r="A41" s="5"/>
      <c r="B41" s="9"/>
      <c r="C41" s="10"/>
      <c r="D41" s="5"/>
      <c r="E41" s="9"/>
      <c r="F41" s="10"/>
      <c r="H41" s="2"/>
      <c r="I41" s="2"/>
      <c r="J41" s="5"/>
      <c r="K41" s="5"/>
      <c r="L41" s="2"/>
    </row>
    <row r="42" spans="1:12" s="11" customFormat="1" ht="21.65" customHeight="1">
      <c r="A42" s="5"/>
      <c r="B42" s="9"/>
      <c r="C42" s="10"/>
      <c r="D42" s="5"/>
      <c r="E42" s="9"/>
      <c r="F42" s="10"/>
      <c r="H42" s="2"/>
      <c r="I42" s="2"/>
      <c r="J42" s="5"/>
      <c r="K42" s="5"/>
      <c r="L42" s="2"/>
    </row>
    <row r="43" spans="1:12" s="11" customFormat="1" ht="21.65" customHeight="1">
      <c r="A43" s="5"/>
      <c r="B43" s="9"/>
      <c r="C43" s="10"/>
      <c r="D43" s="5"/>
      <c r="E43" s="9"/>
      <c r="F43" s="10"/>
      <c r="H43" s="2"/>
      <c r="I43" s="2"/>
      <c r="J43" s="5"/>
      <c r="K43" s="5"/>
      <c r="L43" s="2"/>
    </row>
    <row r="44" spans="1:12" s="11" customFormat="1" ht="21.65" customHeight="1">
      <c r="A44" s="5"/>
      <c r="B44" s="9"/>
      <c r="C44" s="10"/>
      <c r="D44" s="5"/>
      <c r="E44" s="9"/>
      <c r="F44" s="10"/>
      <c r="H44" s="2"/>
      <c r="I44" s="2"/>
      <c r="J44" s="5"/>
      <c r="K44" s="5"/>
      <c r="L44" s="2"/>
    </row>
    <row r="45" spans="1:12" s="11" customFormat="1" ht="21.65" customHeight="1">
      <c r="A45" s="5"/>
      <c r="B45" s="9"/>
      <c r="C45" s="10"/>
      <c r="D45" s="5"/>
      <c r="E45" s="9"/>
      <c r="F45" s="10"/>
      <c r="H45" s="2"/>
      <c r="I45" s="2"/>
      <c r="J45" s="5"/>
      <c r="K45" s="5"/>
      <c r="L45" s="2"/>
    </row>
    <row r="46" spans="1:12" s="11" customFormat="1" ht="21.65" customHeight="1">
      <c r="A46" s="5"/>
      <c r="B46" s="9"/>
      <c r="C46" s="10"/>
      <c r="D46" s="5"/>
      <c r="E46" s="9"/>
      <c r="F46" s="10"/>
      <c r="H46" s="2"/>
      <c r="I46" s="2"/>
      <c r="J46" s="5"/>
      <c r="K46" s="5"/>
      <c r="L46" s="2"/>
    </row>
    <row r="47" spans="1:12" s="11" customFormat="1" ht="21.65" customHeight="1">
      <c r="A47" s="5"/>
      <c r="B47" s="9"/>
      <c r="C47" s="10"/>
      <c r="D47" s="5"/>
      <c r="E47" s="9"/>
      <c r="F47" s="10"/>
      <c r="H47" s="2"/>
      <c r="I47" s="2"/>
      <c r="J47" s="5"/>
      <c r="K47" s="5"/>
      <c r="L47" s="2"/>
    </row>
    <row r="48" spans="1:12" s="11" customFormat="1" ht="21.65" customHeight="1">
      <c r="A48" s="5"/>
      <c r="B48" s="9"/>
      <c r="C48" s="10"/>
      <c r="D48" s="5"/>
      <c r="E48" s="9"/>
      <c r="F48" s="10"/>
      <c r="H48" s="2"/>
      <c r="I48" s="2"/>
      <c r="J48" s="5"/>
      <c r="K48" s="5"/>
      <c r="L48" s="2"/>
    </row>
    <row r="49" spans="1:12" s="11" customFormat="1" ht="14">
      <c r="A49" s="15"/>
      <c r="B49" s="5"/>
      <c r="C49" s="5"/>
      <c r="D49" s="5"/>
      <c r="E49" s="13"/>
      <c r="F49" s="13"/>
      <c r="H49" s="2"/>
      <c r="I49" s="2"/>
      <c r="J49" s="5"/>
      <c r="K49" s="5"/>
      <c r="L49" s="2"/>
    </row>
  </sheetData>
  <mergeCells count="2">
    <mergeCell ref="A2:C2"/>
    <mergeCell ref="D2:F2"/>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9C82-380A-4600-9375-AC39BA4AFBD7}">
  <sheetPr>
    <pageSetUpPr fitToPage="1"/>
  </sheetPr>
  <dimension ref="A1:AZ8"/>
  <sheetViews>
    <sheetView showGridLines="0" zoomScale="115" zoomScaleNormal="115" zoomScaleSheetLayoutView="85" workbookViewId="0">
      <selection activeCell="M15" sqref="M15"/>
    </sheetView>
  </sheetViews>
  <sheetFormatPr defaultColWidth="2.58203125" defaultRowHeight="21" customHeight="1"/>
  <cols>
    <col min="1" max="1" width="2.33203125" style="17" customWidth="1"/>
    <col min="2" max="2" width="2.58203125" style="17"/>
    <col min="3" max="9" width="2.75" style="17" customWidth="1"/>
    <col min="10" max="11" width="2.58203125" style="17"/>
    <col min="12" max="18" width="2.75" style="17" customWidth="1"/>
    <col min="19" max="19" width="2.58203125" style="17" customWidth="1"/>
    <col min="20" max="20" width="1.75" style="17" customWidth="1"/>
    <col min="21" max="21" width="2.58203125" style="17" customWidth="1"/>
    <col min="22" max="31" width="2.75" style="17" customWidth="1"/>
    <col min="32" max="32" width="2.58203125" style="17" customWidth="1"/>
    <col min="33" max="33" width="2.33203125" style="17" customWidth="1"/>
    <col min="34" max="36" width="2.75" style="17" customWidth="1"/>
    <col min="37" max="37" width="3.33203125" style="17" customWidth="1"/>
    <col min="38" max="47" width="2.75" style="17" customWidth="1"/>
    <col min="48" max="48" width="3.75" style="17" customWidth="1"/>
    <col min="49" max="50" width="2.75" style="17" customWidth="1"/>
    <col min="51" max="51" width="2.58203125" style="17"/>
    <col min="52" max="52" width="7.83203125" style="17" bestFit="1" customWidth="1"/>
    <col min="53" max="16384" width="2.58203125" style="17"/>
  </cols>
  <sheetData>
    <row r="1" spans="1:52" ht="21" customHeight="1">
      <c r="A1" s="103"/>
      <c r="B1" s="178" t="s">
        <v>199</v>
      </c>
      <c r="C1" s="178"/>
      <c r="D1" s="178"/>
      <c r="E1" s="178"/>
      <c r="F1" s="178"/>
      <c r="G1" s="178"/>
      <c r="H1" s="178"/>
      <c r="I1" s="178"/>
      <c r="J1" s="178"/>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row>
    <row r="2" spans="1:52" ht="21"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row>
    <row r="3" spans="1:52" s="19" customFormat="1" ht="21" customHeight="1">
      <c r="A3" s="111"/>
      <c r="B3" s="162" t="s">
        <v>200</v>
      </c>
      <c r="C3" s="163"/>
      <c r="D3" s="163"/>
      <c r="E3" s="163"/>
      <c r="F3" s="163"/>
      <c r="G3" s="163"/>
      <c r="H3" s="163"/>
      <c r="I3" s="163"/>
      <c r="J3" s="163"/>
      <c r="K3" s="163"/>
      <c r="L3" s="163"/>
      <c r="M3" s="163"/>
      <c r="N3" s="163"/>
      <c r="O3" s="163"/>
      <c r="P3" s="163"/>
      <c r="Q3" s="163"/>
      <c r="R3" s="163"/>
      <c r="S3" s="163"/>
      <c r="T3" s="163"/>
      <c r="U3" s="164"/>
      <c r="V3" s="162" t="s">
        <v>201</v>
      </c>
      <c r="W3" s="163"/>
      <c r="X3" s="163"/>
      <c r="Y3" s="163"/>
      <c r="Z3" s="163"/>
      <c r="AA3" s="163"/>
      <c r="AB3" s="163"/>
      <c r="AC3" s="163"/>
      <c r="AD3" s="163"/>
      <c r="AE3" s="163"/>
      <c r="AF3" s="163"/>
      <c r="AG3" s="163"/>
      <c r="AH3" s="163"/>
      <c r="AI3" s="163"/>
      <c r="AJ3" s="163"/>
      <c r="AK3" s="164"/>
      <c r="AL3" s="162" t="s">
        <v>202</v>
      </c>
      <c r="AM3" s="163"/>
      <c r="AN3" s="163"/>
      <c r="AO3" s="163"/>
      <c r="AP3" s="163"/>
      <c r="AQ3" s="163"/>
      <c r="AR3" s="163"/>
      <c r="AS3" s="163"/>
      <c r="AT3" s="163"/>
      <c r="AU3" s="163"/>
      <c r="AV3" s="163"/>
      <c r="AW3" s="163"/>
      <c r="AX3" s="164"/>
    </row>
    <row r="4" spans="1:52" s="19" customFormat="1" ht="17.5" customHeight="1">
      <c r="A4" s="111"/>
      <c r="B4" s="110"/>
      <c r="C4" s="103"/>
      <c r="D4" s="111"/>
      <c r="E4" s="111"/>
      <c r="F4" s="111"/>
      <c r="G4" s="111"/>
      <c r="H4" s="111"/>
      <c r="I4" s="111"/>
      <c r="J4" s="111"/>
      <c r="K4" s="111"/>
      <c r="L4" s="111"/>
      <c r="M4" s="111"/>
      <c r="N4" s="111"/>
      <c r="O4" s="111"/>
      <c r="P4" s="111"/>
      <c r="Q4" s="111"/>
      <c r="R4" s="111"/>
      <c r="S4" s="111"/>
      <c r="T4" s="111"/>
      <c r="U4" s="112"/>
      <c r="V4" s="111"/>
      <c r="W4" s="111"/>
      <c r="X4" s="111"/>
      <c r="Y4" s="111"/>
      <c r="Z4" s="111"/>
      <c r="AA4" s="111"/>
      <c r="AB4" s="111"/>
      <c r="AC4" s="111"/>
      <c r="AD4" s="111"/>
      <c r="AE4" s="111"/>
      <c r="AF4" s="111"/>
      <c r="AG4" s="111"/>
      <c r="AH4" s="111"/>
      <c r="AI4" s="111"/>
      <c r="AJ4" s="111"/>
      <c r="AK4" s="111"/>
      <c r="AL4" s="110"/>
      <c r="AM4" s="111"/>
      <c r="AN4" s="111"/>
      <c r="AO4" s="111"/>
      <c r="AP4" s="111"/>
      <c r="AQ4" s="111"/>
      <c r="AR4" s="111"/>
      <c r="AS4" s="111"/>
      <c r="AT4" s="111"/>
      <c r="AU4" s="111"/>
      <c r="AV4" s="111"/>
      <c r="AW4" s="111"/>
      <c r="AX4" s="113" t="s">
        <v>203</v>
      </c>
      <c r="AZ4" s="17"/>
    </row>
    <row r="5" spans="1:52" s="19" customFormat="1" ht="17.5" customHeight="1">
      <c r="A5" s="111"/>
      <c r="B5" s="110"/>
      <c r="C5" s="103"/>
      <c r="D5" s="114"/>
      <c r="E5" s="114"/>
      <c r="F5" s="114"/>
      <c r="G5" s="114"/>
      <c r="H5" s="114"/>
      <c r="I5" s="114"/>
      <c r="J5" s="114"/>
      <c r="K5" s="114"/>
      <c r="L5" s="114"/>
      <c r="M5" s="114"/>
      <c r="N5" s="114"/>
      <c r="O5" s="114"/>
      <c r="P5" s="114"/>
      <c r="Q5" s="114"/>
      <c r="R5" s="114"/>
      <c r="S5" s="114"/>
      <c r="T5" s="114"/>
      <c r="U5" s="112"/>
      <c r="V5" s="114"/>
      <c r="W5" s="114"/>
      <c r="X5" s="160" t="s">
        <v>287</v>
      </c>
      <c r="Y5" s="160"/>
      <c r="Z5" s="160"/>
      <c r="AA5" s="160"/>
      <c r="AB5" s="160"/>
      <c r="AC5" s="160"/>
      <c r="AD5" s="160"/>
      <c r="AE5" s="160"/>
      <c r="AF5" s="160"/>
      <c r="AG5" s="160"/>
      <c r="AH5" s="160"/>
      <c r="AI5" s="160"/>
      <c r="AJ5" s="114"/>
      <c r="AK5" s="114"/>
      <c r="AL5" s="115"/>
      <c r="AM5" s="20"/>
      <c r="AN5" s="20"/>
      <c r="AO5" s="20"/>
      <c r="AP5" s="20"/>
      <c r="AQ5" s="20"/>
      <c r="AR5" s="20"/>
      <c r="AS5" s="20"/>
      <c r="AT5" s="20"/>
      <c r="AU5" s="20"/>
      <c r="AV5" s="20"/>
      <c r="AW5" s="116"/>
      <c r="AX5" s="113"/>
      <c r="AZ5" s="17"/>
    </row>
    <row r="6" spans="1:52" s="19" customFormat="1" ht="17.5" customHeight="1">
      <c r="A6" s="111"/>
      <c r="B6" s="110"/>
      <c r="C6" s="103" t="s">
        <v>307</v>
      </c>
      <c r="D6" s="114"/>
      <c r="E6" s="114"/>
      <c r="F6" s="114"/>
      <c r="G6" s="114"/>
      <c r="H6" s="114"/>
      <c r="I6" s="114"/>
      <c r="J6" s="114"/>
      <c r="K6" s="114"/>
      <c r="L6" s="114"/>
      <c r="M6" s="114"/>
      <c r="N6" s="114"/>
      <c r="O6" s="114"/>
      <c r="P6" s="114"/>
      <c r="Q6" s="114"/>
      <c r="R6" s="114"/>
      <c r="S6" s="114"/>
      <c r="T6" s="114"/>
      <c r="U6" s="112"/>
      <c r="V6" s="114"/>
      <c r="W6" s="114"/>
      <c r="X6" s="194"/>
      <c r="Y6" s="160"/>
      <c r="Z6" s="160"/>
      <c r="AA6" s="160"/>
      <c r="AB6" s="160"/>
      <c r="AC6" s="160"/>
      <c r="AD6" s="160"/>
      <c r="AE6" s="160"/>
      <c r="AF6" s="160"/>
      <c r="AG6" s="160"/>
      <c r="AH6" s="160"/>
      <c r="AI6" s="160"/>
      <c r="AJ6" s="114"/>
      <c r="AK6" s="114"/>
      <c r="AL6" s="115"/>
      <c r="AM6" s="161">
        <v>308781</v>
      </c>
      <c r="AN6" s="161"/>
      <c r="AO6" s="161"/>
      <c r="AP6" s="161"/>
      <c r="AQ6" s="161"/>
      <c r="AR6" s="161"/>
      <c r="AS6" s="161"/>
      <c r="AT6" s="161"/>
      <c r="AU6" s="161"/>
      <c r="AV6" s="161"/>
      <c r="AW6" s="116"/>
      <c r="AX6" s="113"/>
      <c r="AZ6" s="21"/>
    </row>
    <row r="7" spans="1:52" ht="17.5" customHeight="1">
      <c r="A7" s="103"/>
      <c r="B7" s="110"/>
      <c r="C7" s="103" t="s">
        <v>308</v>
      </c>
      <c r="D7" s="114"/>
      <c r="E7" s="114"/>
      <c r="F7" s="114"/>
      <c r="G7" s="114"/>
      <c r="H7" s="114"/>
      <c r="I7" s="114"/>
      <c r="J7" s="114"/>
      <c r="K7" s="114"/>
      <c r="L7" s="114"/>
      <c r="M7" s="114"/>
      <c r="N7" s="114"/>
      <c r="O7" s="114"/>
      <c r="P7" s="114"/>
      <c r="Q7" s="114"/>
      <c r="R7" s="114"/>
      <c r="S7" s="114"/>
      <c r="T7" s="114"/>
      <c r="U7" s="112"/>
      <c r="V7" s="114"/>
      <c r="W7" s="114"/>
      <c r="X7" s="160" t="s">
        <v>223</v>
      </c>
      <c r="Y7" s="160"/>
      <c r="Z7" s="160"/>
      <c r="AA7" s="160"/>
      <c r="AB7" s="160"/>
      <c r="AC7" s="160"/>
      <c r="AD7" s="160"/>
      <c r="AE7" s="160"/>
      <c r="AF7" s="160"/>
      <c r="AG7" s="160"/>
      <c r="AH7" s="160"/>
      <c r="AI7" s="160"/>
      <c r="AJ7" s="114"/>
      <c r="AK7" s="114"/>
      <c r="AL7" s="115"/>
      <c r="AM7" s="103"/>
      <c r="AN7" s="111"/>
      <c r="AO7" s="111"/>
      <c r="AP7" s="111"/>
      <c r="AQ7" s="111"/>
      <c r="AR7" s="111"/>
      <c r="AS7" s="111"/>
      <c r="AT7" s="111"/>
      <c r="AU7" s="111"/>
      <c r="AV7" s="111"/>
      <c r="AW7" s="116"/>
      <c r="AX7" s="113"/>
    </row>
    <row r="8" spans="1:52" ht="17.5" customHeight="1">
      <c r="A8" s="103"/>
      <c r="B8" s="117"/>
      <c r="C8" s="108"/>
      <c r="D8" s="118"/>
      <c r="E8" s="118"/>
      <c r="F8" s="118"/>
      <c r="G8" s="118"/>
      <c r="H8" s="118"/>
      <c r="I8" s="118"/>
      <c r="J8" s="118"/>
      <c r="K8" s="118"/>
      <c r="L8" s="118"/>
      <c r="M8" s="118"/>
      <c r="N8" s="118"/>
      <c r="O8" s="118"/>
      <c r="P8" s="118"/>
      <c r="Q8" s="118"/>
      <c r="R8" s="118"/>
      <c r="S8" s="118"/>
      <c r="T8" s="118"/>
      <c r="U8" s="119"/>
      <c r="V8" s="118"/>
      <c r="W8" s="118"/>
      <c r="X8" s="120"/>
      <c r="Y8" s="120"/>
      <c r="Z8" s="120"/>
      <c r="AA8" s="120"/>
      <c r="AB8" s="120"/>
      <c r="AC8" s="120"/>
      <c r="AD8" s="120"/>
      <c r="AE8" s="120"/>
      <c r="AF8" s="120"/>
      <c r="AG8" s="120"/>
      <c r="AH8" s="120"/>
      <c r="AI8" s="120"/>
      <c r="AJ8" s="118"/>
      <c r="AK8" s="118"/>
      <c r="AL8" s="121"/>
      <c r="AM8" s="108"/>
      <c r="AN8" s="120"/>
      <c r="AO8" s="120"/>
      <c r="AP8" s="120"/>
      <c r="AQ8" s="120"/>
      <c r="AR8" s="120"/>
      <c r="AS8" s="120"/>
      <c r="AT8" s="120"/>
      <c r="AU8" s="120"/>
      <c r="AV8" s="120"/>
      <c r="AW8" s="122"/>
      <c r="AX8" s="123"/>
    </row>
  </sheetData>
  <mergeCells count="8">
    <mergeCell ref="X7:AI7"/>
    <mergeCell ref="B1:J1"/>
    <mergeCell ref="B3:U3"/>
    <mergeCell ref="V3:AK3"/>
    <mergeCell ref="AL3:AX3"/>
    <mergeCell ref="X5:AI5"/>
    <mergeCell ref="X6:AI6"/>
    <mergeCell ref="AM6:AV6"/>
  </mergeCells>
  <phoneticPr fontId="3"/>
  <pageMargins left="0.51181102362204722" right="0.51181102362204722" top="0.98425196850393704" bottom="0.98425196850393704" header="0.51181102362204722" footer="0.51181102362204722"/>
  <pageSetup paperSize="9" scale="91" firstPageNumber="8" fitToHeight="0" orientation="landscape"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5C6A-45A4-4BC0-AEC9-2632CDF6DCC4}">
  <sheetPr>
    <pageSetUpPr fitToPage="1"/>
  </sheetPr>
  <dimension ref="A1:A15"/>
  <sheetViews>
    <sheetView showGridLines="0" workbookViewId="0">
      <selection activeCell="A14" sqref="A14"/>
    </sheetView>
  </sheetViews>
  <sheetFormatPr defaultColWidth="9" defaultRowHeight="13"/>
  <cols>
    <col min="1" max="16384" width="9" style="1"/>
  </cols>
  <sheetData>
    <row r="1" spans="1:1">
      <c r="A1" s="1" t="s">
        <v>273</v>
      </c>
    </row>
    <row r="3" spans="1:1">
      <c r="A3" s="1" t="s">
        <v>274</v>
      </c>
    </row>
    <row r="6" spans="1:1">
      <c r="A6" s="1" t="s">
        <v>275</v>
      </c>
    </row>
    <row r="7" spans="1:1">
      <c r="A7" s="1" t="s">
        <v>0</v>
      </c>
    </row>
    <row r="8" spans="1:1">
      <c r="A8" s="1" t="s">
        <v>276</v>
      </c>
    </row>
    <row r="9" spans="1:1">
      <c r="A9" s="1" t="s">
        <v>1</v>
      </c>
    </row>
    <row r="13" spans="1:1">
      <c r="A13" s="1" t="s">
        <v>259</v>
      </c>
    </row>
    <row r="15" spans="1:1">
      <c r="A15" s="1" t="s">
        <v>12</v>
      </c>
    </row>
  </sheetData>
  <phoneticPr fontId="3"/>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35AE-0292-4D00-AE04-E247A72C5E6C}">
  <sheetPr>
    <pageSetUpPr fitToPage="1"/>
  </sheetPr>
  <dimension ref="A1:L28"/>
  <sheetViews>
    <sheetView showGridLines="0" zoomScaleNormal="100" workbookViewId="0">
      <selection activeCell="E17" sqref="E17"/>
    </sheetView>
  </sheetViews>
  <sheetFormatPr defaultColWidth="3.5" defaultRowHeight="21.65" customHeight="1"/>
  <cols>
    <col min="1" max="1" width="4.25" style="5" customWidth="1"/>
    <col min="2" max="2" width="46.08203125" style="5" customWidth="1"/>
    <col min="3" max="3" width="3.75" style="5" customWidth="1"/>
    <col min="4" max="4" width="4" style="5" customWidth="1"/>
    <col min="5" max="5" width="46.08203125" style="13" customWidth="1"/>
    <col min="6" max="6" width="3.75" style="13" customWidth="1"/>
    <col min="7" max="7" width="31.83203125" style="11" customWidth="1"/>
    <col min="8" max="8" width="0.5" style="2" customWidth="1"/>
    <col min="9" max="9" width="3.5" style="2" customWidth="1"/>
    <col min="10" max="11" width="3.5" style="5" customWidth="1"/>
    <col min="12" max="12" width="3.5" style="2" customWidth="1"/>
    <col min="13" max="256" width="3.5" style="14"/>
    <col min="257" max="257" width="4.25" style="14" customWidth="1"/>
    <col min="258" max="258" width="46.08203125" style="14" customWidth="1"/>
    <col min="259" max="259" width="3.75" style="14" customWidth="1"/>
    <col min="260" max="260" width="4" style="14" customWidth="1"/>
    <col min="261" max="261" width="46.08203125" style="14" customWidth="1"/>
    <col min="262" max="262" width="3.75" style="14" customWidth="1"/>
    <col min="263" max="263" width="31.83203125" style="14" customWidth="1"/>
    <col min="264" max="264" width="0.5" style="14" customWidth="1"/>
    <col min="265" max="512" width="3.5" style="14"/>
    <col min="513" max="513" width="4.25" style="14" customWidth="1"/>
    <col min="514" max="514" width="46.08203125" style="14" customWidth="1"/>
    <col min="515" max="515" width="3.75" style="14" customWidth="1"/>
    <col min="516" max="516" width="4" style="14" customWidth="1"/>
    <col min="517" max="517" width="46.08203125" style="14" customWidth="1"/>
    <col min="518" max="518" width="3.75" style="14" customWidth="1"/>
    <col min="519" max="519" width="31.83203125" style="14" customWidth="1"/>
    <col min="520" max="520" width="0.5" style="14" customWidth="1"/>
    <col min="521" max="768" width="3.5" style="14"/>
    <col min="769" max="769" width="4.25" style="14" customWidth="1"/>
    <col min="770" max="770" width="46.08203125" style="14" customWidth="1"/>
    <col min="771" max="771" width="3.75" style="14" customWidth="1"/>
    <col min="772" max="772" width="4" style="14" customWidth="1"/>
    <col min="773" max="773" width="46.08203125" style="14" customWidth="1"/>
    <col min="774" max="774" width="3.75" style="14" customWidth="1"/>
    <col min="775" max="775" width="31.83203125" style="14" customWidth="1"/>
    <col min="776" max="776" width="0.5" style="14" customWidth="1"/>
    <col min="777" max="1024" width="3.5" style="14"/>
    <col min="1025" max="1025" width="4.25" style="14" customWidth="1"/>
    <col min="1026" max="1026" width="46.08203125" style="14" customWidth="1"/>
    <col min="1027" max="1027" width="3.75" style="14" customWidth="1"/>
    <col min="1028" max="1028" width="4" style="14" customWidth="1"/>
    <col min="1029" max="1029" width="46.08203125" style="14" customWidth="1"/>
    <col min="1030" max="1030" width="3.75" style="14" customWidth="1"/>
    <col min="1031" max="1031" width="31.83203125" style="14" customWidth="1"/>
    <col min="1032" max="1032" width="0.5" style="14" customWidth="1"/>
    <col min="1033" max="1280" width="3.5" style="14"/>
    <col min="1281" max="1281" width="4.25" style="14" customWidth="1"/>
    <col min="1282" max="1282" width="46.08203125" style="14" customWidth="1"/>
    <col min="1283" max="1283" width="3.75" style="14" customWidth="1"/>
    <col min="1284" max="1284" width="4" style="14" customWidth="1"/>
    <col min="1285" max="1285" width="46.08203125" style="14" customWidth="1"/>
    <col min="1286" max="1286" width="3.75" style="14" customWidth="1"/>
    <col min="1287" max="1287" width="31.83203125" style="14" customWidth="1"/>
    <col min="1288" max="1288" width="0.5" style="14" customWidth="1"/>
    <col min="1289" max="1536" width="3.5" style="14"/>
    <col min="1537" max="1537" width="4.25" style="14" customWidth="1"/>
    <col min="1538" max="1538" width="46.08203125" style="14" customWidth="1"/>
    <col min="1539" max="1539" width="3.75" style="14" customWidth="1"/>
    <col min="1540" max="1540" width="4" style="14" customWidth="1"/>
    <col min="1541" max="1541" width="46.08203125" style="14" customWidth="1"/>
    <col min="1542" max="1542" width="3.75" style="14" customWidth="1"/>
    <col min="1543" max="1543" width="31.83203125" style="14" customWidth="1"/>
    <col min="1544" max="1544" width="0.5" style="14" customWidth="1"/>
    <col min="1545" max="1792" width="3.5" style="14"/>
    <col min="1793" max="1793" width="4.25" style="14" customWidth="1"/>
    <col min="1794" max="1794" width="46.08203125" style="14" customWidth="1"/>
    <col min="1795" max="1795" width="3.75" style="14" customWidth="1"/>
    <col min="1796" max="1796" width="4" style="14" customWidth="1"/>
    <col min="1797" max="1797" width="46.08203125" style="14" customWidth="1"/>
    <col min="1798" max="1798" width="3.75" style="14" customWidth="1"/>
    <col min="1799" max="1799" width="31.83203125" style="14" customWidth="1"/>
    <col min="1800" max="1800" width="0.5" style="14" customWidth="1"/>
    <col min="1801" max="2048" width="3.5" style="14"/>
    <col min="2049" max="2049" width="4.25" style="14" customWidth="1"/>
    <col min="2050" max="2050" width="46.08203125" style="14" customWidth="1"/>
    <col min="2051" max="2051" width="3.75" style="14" customWidth="1"/>
    <col min="2052" max="2052" width="4" style="14" customWidth="1"/>
    <col min="2053" max="2053" width="46.08203125" style="14" customWidth="1"/>
    <col min="2054" max="2054" width="3.75" style="14" customWidth="1"/>
    <col min="2055" max="2055" width="31.83203125" style="14" customWidth="1"/>
    <col min="2056" max="2056" width="0.5" style="14" customWidth="1"/>
    <col min="2057" max="2304" width="3.5" style="14"/>
    <col min="2305" max="2305" width="4.25" style="14" customWidth="1"/>
    <col min="2306" max="2306" width="46.08203125" style="14" customWidth="1"/>
    <col min="2307" max="2307" width="3.75" style="14" customWidth="1"/>
    <col min="2308" max="2308" width="4" style="14" customWidth="1"/>
    <col min="2309" max="2309" width="46.08203125" style="14" customWidth="1"/>
    <col min="2310" max="2310" width="3.75" style="14" customWidth="1"/>
    <col min="2311" max="2311" width="31.83203125" style="14" customWidth="1"/>
    <col min="2312" max="2312" width="0.5" style="14" customWidth="1"/>
    <col min="2313" max="2560" width="3.5" style="14"/>
    <col min="2561" max="2561" width="4.25" style="14" customWidth="1"/>
    <col min="2562" max="2562" width="46.08203125" style="14" customWidth="1"/>
    <col min="2563" max="2563" width="3.75" style="14" customWidth="1"/>
    <col min="2564" max="2564" width="4" style="14" customWidth="1"/>
    <col min="2565" max="2565" width="46.08203125" style="14" customWidth="1"/>
    <col min="2566" max="2566" width="3.75" style="14" customWidth="1"/>
    <col min="2567" max="2567" width="31.83203125" style="14" customWidth="1"/>
    <col min="2568" max="2568" width="0.5" style="14" customWidth="1"/>
    <col min="2569" max="2816" width="3.5" style="14"/>
    <col min="2817" max="2817" width="4.25" style="14" customWidth="1"/>
    <col min="2818" max="2818" width="46.08203125" style="14" customWidth="1"/>
    <col min="2819" max="2819" width="3.75" style="14" customWidth="1"/>
    <col min="2820" max="2820" width="4" style="14" customWidth="1"/>
    <col min="2821" max="2821" width="46.08203125" style="14" customWidth="1"/>
    <col min="2822" max="2822" width="3.75" style="14" customWidth="1"/>
    <col min="2823" max="2823" width="31.83203125" style="14" customWidth="1"/>
    <col min="2824" max="2824" width="0.5" style="14" customWidth="1"/>
    <col min="2825" max="3072" width="3.5" style="14"/>
    <col min="3073" max="3073" width="4.25" style="14" customWidth="1"/>
    <col min="3074" max="3074" width="46.08203125" style="14" customWidth="1"/>
    <col min="3075" max="3075" width="3.75" style="14" customWidth="1"/>
    <col min="3076" max="3076" width="4" style="14" customWidth="1"/>
    <col min="3077" max="3077" width="46.08203125" style="14" customWidth="1"/>
    <col min="3078" max="3078" width="3.75" style="14" customWidth="1"/>
    <col min="3079" max="3079" width="31.83203125" style="14" customWidth="1"/>
    <col min="3080" max="3080" width="0.5" style="14" customWidth="1"/>
    <col min="3081" max="3328" width="3.5" style="14"/>
    <col min="3329" max="3329" width="4.25" style="14" customWidth="1"/>
    <col min="3330" max="3330" width="46.08203125" style="14" customWidth="1"/>
    <col min="3331" max="3331" width="3.75" style="14" customWidth="1"/>
    <col min="3332" max="3332" width="4" style="14" customWidth="1"/>
    <col min="3333" max="3333" width="46.08203125" style="14" customWidth="1"/>
    <col min="3334" max="3334" width="3.75" style="14" customWidth="1"/>
    <col min="3335" max="3335" width="31.83203125" style="14" customWidth="1"/>
    <col min="3336" max="3336" width="0.5" style="14" customWidth="1"/>
    <col min="3337" max="3584" width="3.5" style="14"/>
    <col min="3585" max="3585" width="4.25" style="14" customWidth="1"/>
    <col min="3586" max="3586" width="46.08203125" style="14" customWidth="1"/>
    <col min="3587" max="3587" width="3.75" style="14" customWidth="1"/>
    <col min="3588" max="3588" width="4" style="14" customWidth="1"/>
    <col min="3589" max="3589" width="46.08203125" style="14" customWidth="1"/>
    <col min="3590" max="3590" width="3.75" style="14" customWidth="1"/>
    <col min="3591" max="3591" width="31.83203125" style="14" customWidth="1"/>
    <col min="3592" max="3592" width="0.5" style="14" customWidth="1"/>
    <col min="3593" max="3840" width="3.5" style="14"/>
    <col min="3841" max="3841" width="4.25" style="14" customWidth="1"/>
    <col min="3842" max="3842" width="46.08203125" style="14" customWidth="1"/>
    <col min="3843" max="3843" width="3.75" style="14" customWidth="1"/>
    <col min="3844" max="3844" width="4" style="14" customWidth="1"/>
    <col min="3845" max="3845" width="46.08203125" style="14" customWidth="1"/>
    <col min="3846" max="3846" width="3.75" style="14" customWidth="1"/>
    <col min="3847" max="3847" width="31.83203125" style="14" customWidth="1"/>
    <col min="3848" max="3848" width="0.5" style="14" customWidth="1"/>
    <col min="3849" max="4096" width="3.5" style="14"/>
    <col min="4097" max="4097" width="4.25" style="14" customWidth="1"/>
    <col min="4098" max="4098" width="46.08203125" style="14" customWidth="1"/>
    <col min="4099" max="4099" width="3.75" style="14" customWidth="1"/>
    <col min="4100" max="4100" width="4" style="14" customWidth="1"/>
    <col min="4101" max="4101" width="46.08203125" style="14" customWidth="1"/>
    <col min="4102" max="4102" width="3.75" style="14" customWidth="1"/>
    <col min="4103" max="4103" width="31.83203125" style="14" customWidth="1"/>
    <col min="4104" max="4104" width="0.5" style="14" customWidth="1"/>
    <col min="4105" max="4352" width="3.5" style="14"/>
    <col min="4353" max="4353" width="4.25" style="14" customWidth="1"/>
    <col min="4354" max="4354" width="46.08203125" style="14" customWidth="1"/>
    <col min="4355" max="4355" width="3.75" style="14" customWidth="1"/>
    <col min="4356" max="4356" width="4" style="14" customWidth="1"/>
    <col min="4357" max="4357" width="46.08203125" style="14" customWidth="1"/>
    <col min="4358" max="4358" width="3.75" style="14" customWidth="1"/>
    <col min="4359" max="4359" width="31.83203125" style="14" customWidth="1"/>
    <col min="4360" max="4360" width="0.5" style="14" customWidth="1"/>
    <col min="4361" max="4608" width="3.5" style="14"/>
    <col min="4609" max="4609" width="4.25" style="14" customWidth="1"/>
    <col min="4610" max="4610" width="46.08203125" style="14" customWidth="1"/>
    <col min="4611" max="4611" width="3.75" style="14" customWidth="1"/>
    <col min="4612" max="4612" width="4" style="14" customWidth="1"/>
    <col min="4613" max="4613" width="46.08203125" style="14" customWidth="1"/>
    <col min="4614" max="4614" width="3.75" style="14" customWidth="1"/>
    <col min="4615" max="4615" width="31.83203125" style="14" customWidth="1"/>
    <col min="4616" max="4616" width="0.5" style="14" customWidth="1"/>
    <col min="4617" max="4864" width="3.5" style="14"/>
    <col min="4865" max="4865" width="4.25" style="14" customWidth="1"/>
    <col min="4866" max="4866" width="46.08203125" style="14" customWidth="1"/>
    <col min="4867" max="4867" width="3.75" style="14" customWidth="1"/>
    <col min="4868" max="4868" width="4" style="14" customWidth="1"/>
    <col min="4869" max="4869" width="46.08203125" style="14" customWidth="1"/>
    <col min="4870" max="4870" width="3.75" style="14" customWidth="1"/>
    <col min="4871" max="4871" width="31.83203125" style="14" customWidth="1"/>
    <col min="4872" max="4872" width="0.5" style="14" customWidth="1"/>
    <col min="4873" max="5120" width="3.5" style="14"/>
    <col min="5121" max="5121" width="4.25" style="14" customWidth="1"/>
    <col min="5122" max="5122" width="46.08203125" style="14" customWidth="1"/>
    <col min="5123" max="5123" width="3.75" style="14" customWidth="1"/>
    <col min="5124" max="5124" width="4" style="14" customWidth="1"/>
    <col min="5125" max="5125" width="46.08203125" style="14" customWidth="1"/>
    <col min="5126" max="5126" width="3.75" style="14" customWidth="1"/>
    <col min="5127" max="5127" width="31.83203125" style="14" customWidth="1"/>
    <col min="5128" max="5128" width="0.5" style="14" customWidth="1"/>
    <col min="5129" max="5376" width="3.5" style="14"/>
    <col min="5377" max="5377" width="4.25" style="14" customWidth="1"/>
    <col min="5378" max="5378" width="46.08203125" style="14" customWidth="1"/>
    <col min="5379" max="5379" width="3.75" style="14" customWidth="1"/>
    <col min="5380" max="5380" width="4" style="14" customWidth="1"/>
    <col min="5381" max="5381" width="46.08203125" style="14" customWidth="1"/>
    <col min="5382" max="5382" width="3.75" style="14" customWidth="1"/>
    <col min="5383" max="5383" width="31.83203125" style="14" customWidth="1"/>
    <col min="5384" max="5384" width="0.5" style="14" customWidth="1"/>
    <col min="5385" max="5632" width="3.5" style="14"/>
    <col min="5633" max="5633" width="4.25" style="14" customWidth="1"/>
    <col min="5634" max="5634" width="46.08203125" style="14" customWidth="1"/>
    <col min="5635" max="5635" width="3.75" style="14" customWidth="1"/>
    <col min="5636" max="5636" width="4" style="14" customWidth="1"/>
    <col min="5637" max="5637" width="46.08203125" style="14" customWidth="1"/>
    <col min="5638" max="5638" width="3.75" style="14" customWidth="1"/>
    <col min="5639" max="5639" width="31.83203125" style="14" customWidth="1"/>
    <col min="5640" max="5640" width="0.5" style="14" customWidth="1"/>
    <col min="5641" max="5888" width="3.5" style="14"/>
    <col min="5889" max="5889" width="4.25" style="14" customWidth="1"/>
    <col min="5890" max="5890" width="46.08203125" style="14" customWidth="1"/>
    <col min="5891" max="5891" width="3.75" style="14" customWidth="1"/>
    <col min="5892" max="5892" width="4" style="14" customWidth="1"/>
    <col min="5893" max="5893" width="46.08203125" style="14" customWidth="1"/>
    <col min="5894" max="5894" width="3.75" style="14" customWidth="1"/>
    <col min="5895" max="5895" width="31.83203125" style="14" customWidth="1"/>
    <col min="5896" max="5896" width="0.5" style="14" customWidth="1"/>
    <col min="5897" max="6144" width="3.5" style="14"/>
    <col min="6145" max="6145" width="4.25" style="14" customWidth="1"/>
    <col min="6146" max="6146" width="46.08203125" style="14" customWidth="1"/>
    <col min="6147" max="6147" width="3.75" style="14" customWidth="1"/>
    <col min="6148" max="6148" width="4" style="14" customWidth="1"/>
    <col min="6149" max="6149" width="46.08203125" style="14" customWidth="1"/>
    <col min="6150" max="6150" width="3.75" style="14" customWidth="1"/>
    <col min="6151" max="6151" width="31.83203125" style="14" customWidth="1"/>
    <col min="6152" max="6152" width="0.5" style="14" customWidth="1"/>
    <col min="6153" max="6400" width="3.5" style="14"/>
    <col min="6401" max="6401" width="4.25" style="14" customWidth="1"/>
    <col min="6402" max="6402" width="46.08203125" style="14" customWidth="1"/>
    <col min="6403" max="6403" width="3.75" style="14" customWidth="1"/>
    <col min="6404" max="6404" width="4" style="14" customWidth="1"/>
    <col min="6405" max="6405" width="46.08203125" style="14" customWidth="1"/>
    <col min="6406" max="6406" width="3.75" style="14" customWidth="1"/>
    <col min="6407" max="6407" width="31.83203125" style="14" customWidth="1"/>
    <col min="6408" max="6408" width="0.5" style="14" customWidth="1"/>
    <col min="6409" max="6656" width="3.5" style="14"/>
    <col min="6657" max="6657" width="4.25" style="14" customWidth="1"/>
    <col min="6658" max="6658" width="46.08203125" style="14" customWidth="1"/>
    <col min="6659" max="6659" width="3.75" style="14" customWidth="1"/>
    <col min="6660" max="6660" width="4" style="14" customWidth="1"/>
    <col min="6661" max="6661" width="46.08203125" style="14" customWidth="1"/>
    <col min="6662" max="6662" width="3.75" style="14" customWidth="1"/>
    <col min="6663" max="6663" width="31.83203125" style="14" customWidth="1"/>
    <col min="6664" max="6664" width="0.5" style="14" customWidth="1"/>
    <col min="6665" max="6912" width="3.5" style="14"/>
    <col min="6913" max="6913" width="4.25" style="14" customWidth="1"/>
    <col min="6914" max="6914" width="46.08203125" style="14" customWidth="1"/>
    <col min="6915" max="6915" width="3.75" style="14" customWidth="1"/>
    <col min="6916" max="6916" width="4" style="14" customWidth="1"/>
    <col min="6917" max="6917" width="46.08203125" style="14" customWidth="1"/>
    <col min="6918" max="6918" width="3.75" style="14" customWidth="1"/>
    <col min="6919" max="6919" width="31.83203125" style="14" customWidth="1"/>
    <col min="6920" max="6920" width="0.5" style="14" customWidth="1"/>
    <col min="6921" max="7168" width="3.5" style="14"/>
    <col min="7169" max="7169" width="4.25" style="14" customWidth="1"/>
    <col min="7170" max="7170" width="46.08203125" style="14" customWidth="1"/>
    <col min="7171" max="7171" width="3.75" style="14" customWidth="1"/>
    <col min="7172" max="7172" width="4" style="14" customWidth="1"/>
    <col min="7173" max="7173" width="46.08203125" style="14" customWidth="1"/>
    <col min="7174" max="7174" width="3.75" style="14" customWidth="1"/>
    <col min="7175" max="7175" width="31.83203125" style="14" customWidth="1"/>
    <col min="7176" max="7176" width="0.5" style="14" customWidth="1"/>
    <col min="7177" max="7424" width="3.5" style="14"/>
    <col min="7425" max="7425" width="4.25" style="14" customWidth="1"/>
    <col min="7426" max="7426" width="46.08203125" style="14" customWidth="1"/>
    <col min="7427" max="7427" width="3.75" style="14" customWidth="1"/>
    <col min="7428" max="7428" width="4" style="14" customWidth="1"/>
    <col min="7429" max="7429" width="46.08203125" style="14" customWidth="1"/>
    <col min="7430" max="7430" width="3.75" style="14" customWidth="1"/>
    <col min="7431" max="7431" width="31.83203125" style="14" customWidth="1"/>
    <col min="7432" max="7432" width="0.5" style="14" customWidth="1"/>
    <col min="7433" max="7680" width="3.5" style="14"/>
    <col min="7681" max="7681" width="4.25" style="14" customWidth="1"/>
    <col min="7682" max="7682" width="46.08203125" style="14" customWidth="1"/>
    <col min="7683" max="7683" width="3.75" style="14" customWidth="1"/>
    <col min="7684" max="7684" width="4" style="14" customWidth="1"/>
    <col min="7685" max="7685" width="46.08203125" style="14" customWidth="1"/>
    <col min="7686" max="7686" width="3.75" style="14" customWidth="1"/>
    <col min="7687" max="7687" width="31.83203125" style="14" customWidth="1"/>
    <col min="7688" max="7688" width="0.5" style="14" customWidth="1"/>
    <col min="7689" max="7936" width="3.5" style="14"/>
    <col min="7937" max="7937" width="4.25" style="14" customWidth="1"/>
    <col min="7938" max="7938" width="46.08203125" style="14" customWidth="1"/>
    <col min="7939" max="7939" width="3.75" style="14" customWidth="1"/>
    <col min="7940" max="7940" width="4" style="14" customWidth="1"/>
    <col min="7941" max="7941" width="46.08203125" style="14" customWidth="1"/>
    <col min="7942" max="7942" width="3.75" style="14" customWidth="1"/>
    <col min="7943" max="7943" width="31.83203125" style="14" customWidth="1"/>
    <col min="7944" max="7944" width="0.5" style="14" customWidth="1"/>
    <col min="7945" max="8192" width="3.5" style="14"/>
    <col min="8193" max="8193" width="4.25" style="14" customWidth="1"/>
    <col min="8194" max="8194" width="46.08203125" style="14" customWidth="1"/>
    <col min="8195" max="8195" width="3.75" style="14" customWidth="1"/>
    <col min="8196" max="8196" width="4" style="14" customWidth="1"/>
    <col min="8197" max="8197" width="46.08203125" style="14" customWidth="1"/>
    <col min="8198" max="8198" width="3.75" style="14" customWidth="1"/>
    <col min="8199" max="8199" width="31.83203125" style="14" customWidth="1"/>
    <col min="8200" max="8200" width="0.5" style="14" customWidth="1"/>
    <col min="8201" max="8448" width="3.5" style="14"/>
    <col min="8449" max="8449" width="4.25" style="14" customWidth="1"/>
    <col min="8450" max="8450" width="46.08203125" style="14" customWidth="1"/>
    <col min="8451" max="8451" width="3.75" style="14" customWidth="1"/>
    <col min="8452" max="8452" width="4" style="14" customWidth="1"/>
    <col min="8453" max="8453" width="46.08203125" style="14" customWidth="1"/>
    <col min="8454" max="8454" width="3.75" style="14" customWidth="1"/>
    <col min="8455" max="8455" width="31.83203125" style="14" customWidth="1"/>
    <col min="8456" max="8456" width="0.5" style="14" customWidth="1"/>
    <col min="8457" max="8704" width="3.5" style="14"/>
    <col min="8705" max="8705" width="4.25" style="14" customWidth="1"/>
    <col min="8706" max="8706" width="46.08203125" style="14" customWidth="1"/>
    <col min="8707" max="8707" width="3.75" style="14" customWidth="1"/>
    <col min="8708" max="8708" width="4" style="14" customWidth="1"/>
    <col min="8709" max="8709" width="46.08203125" style="14" customWidth="1"/>
    <col min="8710" max="8710" width="3.75" style="14" customWidth="1"/>
    <col min="8711" max="8711" width="31.83203125" style="14" customWidth="1"/>
    <col min="8712" max="8712" width="0.5" style="14" customWidth="1"/>
    <col min="8713" max="8960" width="3.5" style="14"/>
    <col min="8961" max="8961" width="4.25" style="14" customWidth="1"/>
    <col min="8962" max="8962" width="46.08203125" style="14" customWidth="1"/>
    <col min="8963" max="8963" width="3.75" style="14" customWidth="1"/>
    <col min="8964" max="8964" width="4" style="14" customWidth="1"/>
    <col min="8965" max="8965" width="46.08203125" style="14" customWidth="1"/>
    <col min="8966" max="8966" width="3.75" style="14" customWidth="1"/>
    <col min="8967" max="8967" width="31.83203125" style="14" customWidth="1"/>
    <col min="8968" max="8968" width="0.5" style="14" customWidth="1"/>
    <col min="8969" max="9216" width="3.5" style="14"/>
    <col min="9217" max="9217" width="4.25" style="14" customWidth="1"/>
    <col min="9218" max="9218" width="46.08203125" style="14" customWidth="1"/>
    <col min="9219" max="9219" width="3.75" style="14" customWidth="1"/>
    <col min="9220" max="9220" width="4" style="14" customWidth="1"/>
    <col min="9221" max="9221" width="46.08203125" style="14" customWidth="1"/>
    <col min="9222" max="9222" width="3.75" style="14" customWidth="1"/>
    <col min="9223" max="9223" width="31.83203125" style="14" customWidth="1"/>
    <col min="9224" max="9224" width="0.5" style="14" customWidth="1"/>
    <col min="9225" max="9472" width="3.5" style="14"/>
    <col min="9473" max="9473" width="4.25" style="14" customWidth="1"/>
    <col min="9474" max="9474" width="46.08203125" style="14" customWidth="1"/>
    <col min="9475" max="9475" width="3.75" style="14" customWidth="1"/>
    <col min="9476" max="9476" width="4" style="14" customWidth="1"/>
    <col min="9477" max="9477" width="46.08203125" style="14" customWidth="1"/>
    <col min="9478" max="9478" width="3.75" style="14" customWidth="1"/>
    <col min="9479" max="9479" width="31.83203125" style="14" customWidth="1"/>
    <col min="9480" max="9480" width="0.5" style="14" customWidth="1"/>
    <col min="9481" max="9728" width="3.5" style="14"/>
    <col min="9729" max="9729" width="4.25" style="14" customWidth="1"/>
    <col min="9730" max="9730" width="46.08203125" style="14" customWidth="1"/>
    <col min="9731" max="9731" width="3.75" style="14" customWidth="1"/>
    <col min="9732" max="9732" width="4" style="14" customWidth="1"/>
    <col min="9733" max="9733" width="46.08203125" style="14" customWidth="1"/>
    <col min="9734" max="9734" width="3.75" style="14" customWidth="1"/>
    <col min="9735" max="9735" width="31.83203125" style="14" customWidth="1"/>
    <col min="9736" max="9736" width="0.5" style="14" customWidth="1"/>
    <col min="9737" max="9984" width="3.5" style="14"/>
    <col min="9985" max="9985" width="4.25" style="14" customWidth="1"/>
    <col min="9986" max="9986" width="46.08203125" style="14" customWidth="1"/>
    <col min="9987" max="9987" width="3.75" style="14" customWidth="1"/>
    <col min="9988" max="9988" width="4" style="14" customWidth="1"/>
    <col min="9989" max="9989" width="46.08203125" style="14" customWidth="1"/>
    <col min="9990" max="9990" width="3.75" style="14" customWidth="1"/>
    <col min="9991" max="9991" width="31.83203125" style="14" customWidth="1"/>
    <col min="9992" max="9992" width="0.5" style="14" customWidth="1"/>
    <col min="9993" max="10240" width="3.5" style="14"/>
    <col min="10241" max="10241" width="4.25" style="14" customWidth="1"/>
    <col min="10242" max="10242" width="46.08203125" style="14" customWidth="1"/>
    <col min="10243" max="10243" width="3.75" style="14" customWidth="1"/>
    <col min="10244" max="10244" width="4" style="14" customWidth="1"/>
    <col min="10245" max="10245" width="46.08203125" style="14" customWidth="1"/>
    <col min="10246" max="10246" width="3.75" style="14" customWidth="1"/>
    <col min="10247" max="10247" width="31.83203125" style="14" customWidth="1"/>
    <col min="10248" max="10248" width="0.5" style="14" customWidth="1"/>
    <col min="10249" max="10496" width="3.5" style="14"/>
    <col min="10497" max="10497" width="4.25" style="14" customWidth="1"/>
    <col min="10498" max="10498" width="46.08203125" style="14" customWidth="1"/>
    <col min="10499" max="10499" width="3.75" style="14" customWidth="1"/>
    <col min="10500" max="10500" width="4" style="14" customWidth="1"/>
    <col min="10501" max="10501" width="46.08203125" style="14" customWidth="1"/>
    <col min="10502" max="10502" width="3.75" style="14" customWidth="1"/>
    <col min="10503" max="10503" width="31.83203125" style="14" customWidth="1"/>
    <col min="10504" max="10504" width="0.5" style="14" customWidth="1"/>
    <col min="10505" max="10752" width="3.5" style="14"/>
    <col min="10753" max="10753" width="4.25" style="14" customWidth="1"/>
    <col min="10754" max="10754" width="46.08203125" style="14" customWidth="1"/>
    <col min="10755" max="10755" width="3.75" style="14" customWidth="1"/>
    <col min="10756" max="10756" width="4" style="14" customWidth="1"/>
    <col min="10757" max="10757" width="46.08203125" style="14" customWidth="1"/>
    <col min="10758" max="10758" width="3.75" style="14" customWidth="1"/>
    <col min="10759" max="10759" width="31.83203125" style="14" customWidth="1"/>
    <col min="10760" max="10760" width="0.5" style="14" customWidth="1"/>
    <col min="10761" max="11008" width="3.5" style="14"/>
    <col min="11009" max="11009" width="4.25" style="14" customWidth="1"/>
    <col min="11010" max="11010" width="46.08203125" style="14" customWidth="1"/>
    <col min="11011" max="11011" width="3.75" style="14" customWidth="1"/>
    <col min="11012" max="11012" width="4" style="14" customWidth="1"/>
    <col min="11013" max="11013" width="46.08203125" style="14" customWidth="1"/>
    <col min="11014" max="11014" width="3.75" style="14" customWidth="1"/>
    <col min="11015" max="11015" width="31.83203125" style="14" customWidth="1"/>
    <col min="11016" max="11016" width="0.5" style="14" customWidth="1"/>
    <col min="11017" max="11264" width="3.5" style="14"/>
    <col min="11265" max="11265" width="4.25" style="14" customWidth="1"/>
    <col min="11266" max="11266" width="46.08203125" style="14" customWidth="1"/>
    <col min="11267" max="11267" width="3.75" style="14" customWidth="1"/>
    <col min="11268" max="11268" width="4" style="14" customWidth="1"/>
    <col min="11269" max="11269" width="46.08203125" style="14" customWidth="1"/>
    <col min="11270" max="11270" width="3.75" style="14" customWidth="1"/>
    <col min="11271" max="11271" width="31.83203125" style="14" customWidth="1"/>
    <col min="11272" max="11272" width="0.5" style="14" customWidth="1"/>
    <col min="11273" max="11520" width="3.5" style="14"/>
    <col min="11521" max="11521" width="4.25" style="14" customWidth="1"/>
    <col min="11522" max="11522" width="46.08203125" style="14" customWidth="1"/>
    <col min="11523" max="11523" width="3.75" style="14" customWidth="1"/>
    <col min="11524" max="11524" width="4" style="14" customWidth="1"/>
    <col min="11525" max="11525" width="46.08203125" style="14" customWidth="1"/>
    <col min="11526" max="11526" width="3.75" style="14" customWidth="1"/>
    <col min="11527" max="11527" width="31.83203125" style="14" customWidth="1"/>
    <col min="11528" max="11528" width="0.5" style="14" customWidth="1"/>
    <col min="11529" max="11776" width="3.5" style="14"/>
    <col min="11777" max="11777" width="4.25" style="14" customWidth="1"/>
    <col min="11778" max="11778" width="46.08203125" style="14" customWidth="1"/>
    <col min="11779" max="11779" width="3.75" style="14" customWidth="1"/>
    <col min="11780" max="11780" width="4" style="14" customWidth="1"/>
    <col min="11781" max="11781" width="46.08203125" style="14" customWidth="1"/>
    <col min="11782" max="11782" width="3.75" style="14" customWidth="1"/>
    <col min="11783" max="11783" width="31.83203125" style="14" customWidth="1"/>
    <col min="11784" max="11784" width="0.5" style="14" customWidth="1"/>
    <col min="11785" max="12032" width="3.5" style="14"/>
    <col min="12033" max="12033" width="4.25" style="14" customWidth="1"/>
    <col min="12034" max="12034" width="46.08203125" style="14" customWidth="1"/>
    <col min="12035" max="12035" width="3.75" style="14" customWidth="1"/>
    <col min="12036" max="12036" width="4" style="14" customWidth="1"/>
    <col min="12037" max="12037" width="46.08203125" style="14" customWidth="1"/>
    <col min="12038" max="12038" width="3.75" style="14" customWidth="1"/>
    <col min="12039" max="12039" width="31.83203125" style="14" customWidth="1"/>
    <col min="12040" max="12040" width="0.5" style="14" customWidth="1"/>
    <col min="12041" max="12288" width="3.5" style="14"/>
    <col min="12289" max="12289" width="4.25" style="14" customWidth="1"/>
    <col min="12290" max="12290" width="46.08203125" style="14" customWidth="1"/>
    <col min="12291" max="12291" width="3.75" style="14" customWidth="1"/>
    <col min="12292" max="12292" width="4" style="14" customWidth="1"/>
    <col min="12293" max="12293" width="46.08203125" style="14" customWidth="1"/>
    <col min="12294" max="12294" width="3.75" style="14" customWidth="1"/>
    <col min="12295" max="12295" width="31.83203125" style="14" customWidth="1"/>
    <col min="12296" max="12296" width="0.5" style="14" customWidth="1"/>
    <col min="12297" max="12544" width="3.5" style="14"/>
    <col min="12545" max="12545" width="4.25" style="14" customWidth="1"/>
    <col min="12546" max="12546" width="46.08203125" style="14" customWidth="1"/>
    <col min="12547" max="12547" width="3.75" style="14" customWidth="1"/>
    <col min="12548" max="12548" width="4" style="14" customWidth="1"/>
    <col min="12549" max="12549" width="46.08203125" style="14" customWidth="1"/>
    <col min="12550" max="12550" width="3.75" style="14" customWidth="1"/>
    <col min="12551" max="12551" width="31.83203125" style="14" customWidth="1"/>
    <col min="12552" max="12552" width="0.5" style="14" customWidth="1"/>
    <col min="12553" max="12800" width="3.5" style="14"/>
    <col min="12801" max="12801" width="4.25" style="14" customWidth="1"/>
    <col min="12802" max="12802" width="46.08203125" style="14" customWidth="1"/>
    <col min="12803" max="12803" width="3.75" style="14" customWidth="1"/>
    <col min="12804" max="12804" width="4" style="14" customWidth="1"/>
    <col min="12805" max="12805" width="46.08203125" style="14" customWidth="1"/>
    <col min="12806" max="12806" width="3.75" style="14" customWidth="1"/>
    <col min="12807" max="12807" width="31.83203125" style="14" customWidth="1"/>
    <col min="12808" max="12808" width="0.5" style="14" customWidth="1"/>
    <col min="12809" max="13056" width="3.5" style="14"/>
    <col min="13057" max="13057" width="4.25" style="14" customWidth="1"/>
    <col min="13058" max="13058" width="46.08203125" style="14" customWidth="1"/>
    <col min="13059" max="13059" width="3.75" style="14" customWidth="1"/>
    <col min="13060" max="13060" width="4" style="14" customWidth="1"/>
    <col min="13061" max="13061" width="46.08203125" style="14" customWidth="1"/>
    <col min="13062" max="13062" width="3.75" style="14" customWidth="1"/>
    <col min="13063" max="13063" width="31.83203125" style="14" customWidth="1"/>
    <col min="13064" max="13064" width="0.5" style="14" customWidth="1"/>
    <col min="13065" max="13312" width="3.5" style="14"/>
    <col min="13313" max="13313" width="4.25" style="14" customWidth="1"/>
    <col min="13314" max="13314" width="46.08203125" style="14" customWidth="1"/>
    <col min="13315" max="13315" width="3.75" style="14" customWidth="1"/>
    <col min="13316" max="13316" width="4" style="14" customWidth="1"/>
    <col min="13317" max="13317" width="46.08203125" style="14" customWidth="1"/>
    <col min="13318" max="13318" width="3.75" style="14" customWidth="1"/>
    <col min="13319" max="13319" width="31.83203125" style="14" customWidth="1"/>
    <col min="13320" max="13320" width="0.5" style="14" customWidth="1"/>
    <col min="13321" max="13568" width="3.5" style="14"/>
    <col min="13569" max="13569" width="4.25" style="14" customWidth="1"/>
    <col min="13570" max="13570" width="46.08203125" style="14" customWidth="1"/>
    <col min="13571" max="13571" width="3.75" style="14" customWidth="1"/>
    <col min="13572" max="13572" width="4" style="14" customWidth="1"/>
    <col min="13573" max="13573" width="46.08203125" style="14" customWidth="1"/>
    <col min="13574" max="13574" width="3.75" style="14" customWidth="1"/>
    <col min="13575" max="13575" width="31.83203125" style="14" customWidth="1"/>
    <col min="13576" max="13576" width="0.5" style="14" customWidth="1"/>
    <col min="13577" max="13824" width="3.5" style="14"/>
    <col min="13825" max="13825" width="4.25" style="14" customWidth="1"/>
    <col min="13826" max="13826" width="46.08203125" style="14" customWidth="1"/>
    <col min="13827" max="13827" width="3.75" style="14" customWidth="1"/>
    <col min="13828" max="13828" width="4" style="14" customWidth="1"/>
    <col min="13829" max="13829" width="46.08203125" style="14" customWidth="1"/>
    <col min="13830" max="13830" width="3.75" style="14" customWidth="1"/>
    <col min="13831" max="13831" width="31.83203125" style="14" customWidth="1"/>
    <col min="13832" max="13832" width="0.5" style="14" customWidth="1"/>
    <col min="13833" max="14080" width="3.5" style="14"/>
    <col min="14081" max="14081" width="4.25" style="14" customWidth="1"/>
    <col min="14082" max="14082" width="46.08203125" style="14" customWidth="1"/>
    <col min="14083" max="14083" width="3.75" style="14" customWidth="1"/>
    <col min="14084" max="14084" width="4" style="14" customWidth="1"/>
    <col min="14085" max="14085" width="46.08203125" style="14" customWidth="1"/>
    <col min="14086" max="14086" width="3.75" style="14" customWidth="1"/>
    <col min="14087" max="14087" width="31.83203125" style="14" customWidth="1"/>
    <col min="14088" max="14088" width="0.5" style="14" customWidth="1"/>
    <col min="14089" max="14336" width="3.5" style="14"/>
    <col min="14337" max="14337" width="4.25" style="14" customWidth="1"/>
    <col min="14338" max="14338" width="46.08203125" style="14" customWidth="1"/>
    <col min="14339" max="14339" width="3.75" style="14" customWidth="1"/>
    <col min="14340" max="14340" width="4" style="14" customWidth="1"/>
    <col min="14341" max="14341" width="46.08203125" style="14" customWidth="1"/>
    <col min="14342" max="14342" width="3.75" style="14" customWidth="1"/>
    <col min="14343" max="14343" width="31.83203125" style="14" customWidth="1"/>
    <col min="14344" max="14344" width="0.5" style="14" customWidth="1"/>
    <col min="14345" max="14592" width="3.5" style="14"/>
    <col min="14593" max="14593" width="4.25" style="14" customWidth="1"/>
    <col min="14594" max="14594" width="46.08203125" style="14" customWidth="1"/>
    <col min="14595" max="14595" width="3.75" style="14" customWidth="1"/>
    <col min="14596" max="14596" width="4" style="14" customWidth="1"/>
    <col min="14597" max="14597" width="46.08203125" style="14" customWidth="1"/>
    <col min="14598" max="14598" width="3.75" style="14" customWidth="1"/>
    <col min="14599" max="14599" width="31.83203125" style="14" customWidth="1"/>
    <col min="14600" max="14600" width="0.5" style="14" customWidth="1"/>
    <col min="14601" max="14848" width="3.5" style="14"/>
    <col min="14849" max="14849" width="4.25" style="14" customWidth="1"/>
    <col min="14850" max="14850" width="46.08203125" style="14" customWidth="1"/>
    <col min="14851" max="14851" width="3.75" style="14" customWidth="1"/>
    <col min="14852" max="14852" width="4" style="14" customWidth="1"/>
    <col min="14853" max="14853" width="46.08203125" style="14" customWidth="1"/>
    <col min="14854" max="14854" width="3.75" style="14" customWidth="1"/>
    <col min="14855" max="14855" width="31.83203125" style="14" customWidth="1"/>
    <col min="14856" max="14856" width="0.5" style="14" customWidth="1"/>
    <col min="14857" max="15104" width="3.5" style="14"/>
    <col min="15105" max="15105" width="4.25" style="14" customWidth="1"/>
    <col min="15106" max="15106" width="46.08203125" style="14" customWidth="1"/>
    <col min="15107" max="15107" width="3.75" style="14" customWidth="1"/>
    <col min="15108" max="15108" width="4" style="14" customWidth="1"/>
    <col min="15109" max="15109" width="46.08203125" style="14" customWidth="1"/>
    <col min="15110" max="15110" width="3.75" style="14" customWidth="1"/>
    <col min="15111" max="15111" width="31.83203125" style="14" customWidth="1"/>
    <col min="15112" max="15112" width="0.5" style="14" customWidth="1"/>
    <col min="15113" max="15360" width="3.5" style="14"/>
    <col min="15361" max="15361" width="4.25" style="14" customWidth="1"/>
    <col min="15362" max="15362" width="46.08203125" style="14" customWidth="1"/>
    <col min="15363" max="15363" width="3.75" style="14" customWidth="1"/>
    <col min="15364" max="15364" width="4" style="14" customWidth="1"/>
    <col min="15365" max="15365" width="46.08203125" style="14" customWidth="1"/>
    <col min="15366" max="15366" width="3.75" style="14" customWidth="1"/>
    <col min="15367" max="15367" width="31.83203125" style="14" customWidth="1"/>
    <col min="15368" max="15368" width="0.5" style="14" customWidth="1"/>
    <col min="15369" max="15616" width="3.5" style="14"/>
    <col min="15617" max="15617" width="4.25" style="14" customWidth="1"/>
    <col min="15618" max="15618" width="46.08203125" style="14" customWidth="1"/>
    <col min="15619" max="15619" width="3.75" style="14" customWidth="1"/>
    <col min="15620" max="15620" width="4" style="14" customWidth="1"/>
    <col min="15621" max="15621" width="46.08203125" style="14" customWidth="1"/>
    <col min="15622" max="15622" width="3.75" style="14" customWidth="1"/>
    <col min="15623" max="15623" width="31.83203125" style="14" customWidth="1"/>
    <col min="15624" max="15624" width="0.5" style="14" customWidth="1"/>
    <col min="15625" max="15872" width="3.5" style="14"/>
    <col min="15873" max="15873" width="4.25" style="14" customWidth="1"/>
    <col min="15874" max="15874" width="46.08203125" style="14" customWidth="1"/>
    <col min="15875" max="15875" width="3.75" style="14" customWidth="1"/>
    <col min="15876" max="15876" width="4" style="14" customWidth="1"/>
    <col min="15877" max="15877" width="46.08203125" style="14" customWidth="1"/>
    <col min="15878" max="15878" width="3.75" style="14" customWidth="1"/>
    <col min="15879" max="15879" width="31.83203125" style="14" customWidth="1"/>
    <col min="15880" max="15880" width="0.5" style="14" customWidth="1"/>
    <col min="15881" max="16128" width="3.5" style="14"/>
    <col min="16129" max="16129" width="4.25" style="14" customWidth="1"/>
    <col min="16130" max="16130" width="46.08203125" style="14" customWidth="1"/>
    <col min="16131" max="16131" width="3.75" style="14" customWidth="1"/>
    <col min="16132" max="16132" width="4" style="14" customWidth="1"/>
    <col min="16133" max="16133" width="46.08203125" style="14" customWidth="1"/>
    <col min="16134" max="16134" width="3.75" style="14" customWidth="1"/>
    <col min="16135" max="16135" width="31.83203125" style="14" customWidth="1"/>
    <col min="16136" max="16136" width="0.5" style="14" customWidth="1"/>
    <col min="16137" max="16384" width="3.5" style="14"/>
  </cols>
  <sheetData>
    <row r="1" spans="1:7" ht="16.5" customHeight="1">
      <c r="A1" s="149" t="s">
        <v>16</v>
      </c>
      <c r="B1" s="149"/>
      <c r="C1" s="149"/>
      <c r="D1" s="149"/>
      <c r="E1" s="149"/>
      <c r="F1" s="149"/>
      <c r="G1" s="149"/>
    </row>
    <row r="2" spans="1:7" ht="17.149999999999999" customHeight="1">
      <c r="A2" s="41" t="s">
        <v>17</v>
      </c>
      <c r="B2" s="42"/>
      <c r="C2" s="42"/>
      <c r="D2" s="43"/>
      <c r="E2" s="44"/>
      <c r="F2" s="44"/>
      <c r="G2" s="45" t="s">
        <v>18</v>
      </c>
    </row>
    <row r="3" spans="1:7" ht="21.65" customHeight="1">
      <c r="A3" s="150" t="s">
        <v>19</v>
      </c>
      <c r="B3" s="151"/>
      <c r="C3" s="151"/>
      <c r="D3" s="152" t="s">
        <v>20</v>
      </c>
      <c r="E3" s="151"/>
      <c r="F3" s="153"/>
      <c r="G3" s="46" t="s">
        <v>21</v>
      </c>
    </row>
    <row r="4" spans="1:7" ht="21.65" customHeight="1">
      <c r="A4" s="47" t="s">
        <v>22</v>
      </c>
      <c r="B4" s="48" t="s">
        <v>197</v>
      </c>
      <c r="C4" s="49"/>
      <c r="D4" s="50"/>
      <c r="E4" s="50"/>
      <c r="F4" s="51"/>
      <c r="G4" s="52">
        <v>1434089</v>
      </c>
    </row>
    <row r="5" spans="1:7" ht="21.65" customHeight="1">
      <c r="A5" s="53"/>
      <c r="B5" s="43"/>
      <c r="C5" s="54"/>
      <c r="D5" s="55" t="s">
        <v>22</v>
      </c>
      <c r="E5" s="56" t="s">
        <v>197</v>
      </c>
      <c r="F5" s="57"/>
      <c r="G5" s="58">
        <v>1434089</v>
      </c>
    </row>
    <row r="6" spans="1:7" ht="21.65" customHeight="1">
      <c r="A6" s="59" t="s">
        <v>25</v>
      </c>
      <c r="B6" s="56" t="s">
        <v>86</v>
      </c>
      <c r="C6" s="60"/>
      <c r="D6" s="61"/>
      <c r="E6" s="61"/>
      <c r="F6" s="57"/>
      <c r="G6" s="58">
        <v>285520</v>
      </c>
    </row>
    <row r="7" spans="1:7" ht="21.65" customHeight="1">
      <c r="A7" s="53"/>
      <c r="B7" s="43"/>
      <c r="C7" s="54"/>
      <c r="D7" s="55" t="s">
        <v>22</v>
      </c>
      <c r="E7" s="56" t="s">
        <v>153</v>
      </c>
      <c r="F7" s="57"/>
      <c r="G7" s="58">
        <v>285520</v>
      </c>
    </row>
    <row r="8" spans="1:7" ht="21.65" customHeight="1">
      <c r="A8" s="59" t="s">
        <v>27</v>
      </c>
      <c r="B8" s="56" t="s">
        <v>89</v>
      </c>
      <c r="C8" s="60"/>
      <c r="D8" s="61"/>
      <c r="E8" s="61"/>
      <c r="F8" s="57"/>
      <c r="G8" s="58">
        <v>1000</v>
      </c>
    </row>
    <row r="9" spans="1:7" ht="21.65" customHeight="1">
      <c r="A9" s="53"/>
      <c r="B9" s="43"/>
      <c r="C9" s="54"/>
      <c r="D9" s="55" t="s">
        <v>22</v>
      </c>
      <c r="E9" s="56" t="s">
        <v>89</v>
      </c>
      <c r="F9" s="57"/>
      <c r="G9" s="58">
        <v>1000</v>
      </c>
    </row>
    <row r="10" spans="1:7" ht="21.65" customHeight="1">
      <c r="A10" s="59" t="s">
        <v>29</v>
      </c>
      <c r="B10" s="56" t="s">
        <v>91</v>
      </c>
      <c r="C10" s="60"/>
      <c r="D10" s="61"/>
      <c r="E10" s="61"/>
      <c r="F10" s="57"/>
      <c r="G10" s="58">
        <v>5474</v>
      </c>
    </row>
    <row r="11" spans="1:7" ht="21.65" customHeight="1">
      <c r="A11" s="53"/>
      <c r="B11" s="43"/>
      <c r="C11" s="54"/>
      <c r="D11" s="55" t="s">
        <v>22</v>
      </c>
      <c r="E11" s="56" t="s">
        <v>92</v>
      </c>
      <c r="F11" s="57"/>
      <c r="G11" s="58">
        <v>100</v>
      </c>
    </row>
    <row r="12" spans="1:7" ht="21.65" customHeight="1">
      <c r="A12" s="53"/>
      <c r="B12" s="43"/>
      <c r="C12" s="54"/>
      <c r="D12" s="55" t="s">
        <v>25</v>
      </c>
      <c r="E12" s="56" t="s">
        <v>155</v>
      </c>
      <c r="F12" s="57"/>
      <c r="G12" s="58">
        <v>2000</v>
      </c>
    </row>
    <row r="13" spans="1:7" ht="21.65" customHeight="1">
      <c r="A13" s="53"/>
      <c r="B13" s="43"/>
      <c r="C13" s="54"/>
      <c r="D13" s="55" t="s">
        <v>27</v>
      </c>
      <c r="E13" s="56" t="s">
        <v>96</v>
      </c>
      <c r="F13" s="57"/>
      <c r="G13" s="58">
        <v>3374</v>
      </c>
    </row>
    <row r="14" spans="1:7" ht="21.65" customHeight="1">
      <c r="A14" s="91" t="s">
        <v>99</v>
      </c>
      <c r="B14" s="92"/>
      <c r="C14" s="93"/>
      <c r="D14" s="92"/>
      <c r="E14" s="92"/>
      <c r="F14" s="67"/>
      <c r="G14" s="68">
        <v>1726083</v>
      </c>
    </row>
    <row r="15" spans="1:7" ht="21.65" customHeight="1">
      <c r="B15" s="9"/>
      <c r="C15" s="10"/>
      <c r="E15" s="9"/>
      <c r="F15" s="10"/>
    </row>
    <row r="16" spans="1:7" ht="21.65" customHeight="1">
      <c r="B16" s="9"/>
      <c r="C16" s="10"/>
      <c r="E16" s="9"/>
      <c r="F16" s="10"/>
    </row>
    <row r="17" spans="1:6" ht="21.65" customHeight="1">
      <c r="B17" s="9"/>
      <c r="C17" s="10"/>
      <c r="E17" s="9"/>
      <c r="F17" s="10"/>
    </row>
    <row r="18" spans="1:6" ht="21.65" customHeight="1">
      <c r="B18" s="9"/>
      <c r="C18" s="10"/>
      <c r="E18" s="9"/>
      <c r="F18" s="10"/>
    </row>
    <row r="19" spans="1:6" ht="21.65" customHeight="1">
      <c r="B19" s="9"/>
      <c r="C19" s="10"/>
      <c r="E19" s="9"/>
      <c r="F19" s="10"/>
    </row>
    <row r="20" spans="1:6" ht="21.65" customHeight="1">
      <c r="B20" s="9"/>
      <c r="C20" s="10"/>
      <c r="E20" s="9"/>
      <c r="F20" s="10"/>
    </row>
    <row r="21" spans="1:6" ht="21.65" customHeight="1">
      <c r="B21" s="9"/>
      <c r="C21" s="10"/>
      <c r="E21" s="9"/>
      <c r="F21" s="10"/>
    </row>
    <row r="22" spans="1:6" ht="21.65" customHeight="1">
      <c r="B22" s="9"/>
      <c r="C22" s="10"/>
      <c r="E22" s="9"/>
      <c r="F22" s="10"/>
    </row>
    <row r="23" spans="1:6" ht="21.65" customHeight="1">
      <c r="B23" s="9"/>
      <c r="C23" s="10"/>
      <c r="E23" s="9"/>
      <c r="F23" s="10"/>
    </row>
    <row r="24" spans="1:6" ht="21.65" customHeight="1">
      <c r="B24" s="9"/>
      <c r="C24" s="10"/>
      <c r="E24" s="9"/>
      <c r="F24" s="10"/>
    </row>
    <row r="25" spans="1:6" ht="21.65" customHeight="1">
      <c r="B25" s="9"/>
      <c r="C25" s="10"/>
      <c r="E25" s="9"/>
      <c r="F25" s="10"/>
    </row>
    <row r="26" spans="1:6" ht="21.65" customHeight="1">
      <c r="B26" s="9"/>
      <c r="C26" s="10"/>
      <c r="E26" s="9"/>
      <c r="F26" s="10"/>
    </row>
    <row r="27" spans="1:6" ht="21.65" customHeight="1">
      <c r="B27" s="9"/>
      <c r="C27" s="10"/>
      <c r="E27" s="9"/>
      <c r="F27" s="10"/>
    </row>
    <row r="28" spans="1:6"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DD06-5839-419F-A5CD-72421392103D}">
  <sheetPr>
    <pageSetUpPr fitToPage="1"/>
  </sheetPr>
  <dimension ref="A1:L28"/>
  <sheetViews>
    <sheetView showGridLines="0" zoomScaleNormal="100" workbookViewId="0">
      <selection activeCell="B17" sqref="B17"/>
    </sheetView>
  </sheetViews>
  <sheetFormatPr defaultColWidth="3.5" defaultRowHeight="21.65" customHeight="1"/>
  <cols>
    <col min="1" max="1" width="4.33203125" style="5" customWidth="1"/>
    <col min="2" max="2" width="46.08203125" style="5" customWidth="1"/>
    <col min="3" max="3" width="3.83203125" style="5" customWidth="1"/>
    <col min="4" max="4" width="4.33203125" style="5" customWidth="1"/>
    <col min="5" max="5" width="46.08203125" style="13" customWidth="1"/>
    <col min="6" max="6" width="4.33203125" style="13" customWidth="1"/>
    <col min="7" max="7" width="31.75" style="11" customWidth="1"/>
    <col min="8" max="8" width="0.5" style="2" customWidth="1"/>
    <col min="9" max="9" width="3.5" style="2" customWidth="1"/>
    <col min="10" max="11" width="3.5" style="5" customWidth="1"/>
    <col min="12" max="12" width="3.5" style="2" customWidth="1"/>
    <col min="13" max="256" width="3.5" style="14"/>
    <col min="257" max="257" width="4.33203125" style="14" customWidth="1"/>
    <col min="258" max="258" width="46.08203125" style="14" customWidth="1"/>
    <col min="259" max="259" width="3.83203125" style="14" customWidth="1"/>
    <col min="260" max="260" width="4.33203125" style="14" customWidth="1"/>
    <col min="261" max="261" width="46.08203125" style="14" customWidth="1"/>
    <col min="262" max="262" width="4.33203125" style="14" customWidth="1"/>
    <col min="263" max="263" width="31.75" style="14" customWidth="1"/>
    <col min="264" max="264" width="0.5" style="14" customWidth="1"/>
    <col min="265" max="512" width="3.5" style="14"/>
    <col min="513" max="513" width="4.33203125" style="14" customWidth="1"/>
    <col min="514" max="514" width="46.08203125" style="14" customWidth="1"/>
    <col min="515" max="515" width="3.83203125" style="14" customWidth="1"/>
    <col min="516" max="516" width="4.33203125" style="14" customWidth="1"/>
    <col min="517" max="517" width="46.08203125" style="14" customWidth="1"/>
    <col min="518" max="518" width="4.33203125" style="14" customWidth="1"/>
    <col min="519" max="519" width="31.75" style="14" customWidth="1"/>
    <col min="520" max="520" width="0.5" style="14" customWidth="1"/>
    <col min="521" max="768" width="3.5" style="14"/>
    <col min="769" max="769" width="4.33203125" style="14" customWidth="1"/>
    <col min="770" max="770" width="46.08203125" style="14" customWidth="1"/>
    <col min="771" max="771" width="3.83203125" style="14" customWidth="1"/>
    <col min="772" max="772" width="4.33203125" style="14" customWidth="1"/>
    <col min="773" max="773" width="46.08203125" style="14" customWidth="1"/>
    <col min="774" max="774" width="4.33203125" style="14" customWidth="1"/>
    <col min="775" max="775" width="31.75" style="14" customWidth="1"/>
    <col min="776" max="776" width="0.5" style="14" customWidth="1"/>
    <col min="777" max="1024" width="3.5" style="14"/>
    <col min="1025" max="1025" width="4.33203125" style="14" customWidth="1"/>
    <col min="1026" max="1026" width="46.08203125" style="14" customWidth="1"/>
    <col min="1027" max="1027" width="3.83203125" style="14" customWidth="1"/>
    <col min="1028" max="1028" width="4.33203125" style="14" customWidth="1"/>
    <col min="1029" max="1029" width="46.08203125" style="14" customWidth="1"/>
    <col min="1030" max="1030" width="4.33203125" style="14" customWidth="1"/>
    <col min="1031" max="1031" width="31.75" style="14" customWidth="1"/>
    <col min="1032" max="1032" width="0.5" style="14" customWidth="1"/>
    <col min="1033" max="1280" width="3.5" style="14"/>
    <col min="1281" max="1281" width="4.33203125" style="14" customWidth="1"/>
    <col min="1282" max="1282" width="46.08203125" style="14" customWidth="1"/>
    <col min="1283" max="1283" width="3.83203125" style="14" customWidth="1"/>
    <col min="1284" max="1284" width="4.33203125" style="14" customWidth="1"/>
    <col min="1285" max="1285" width="46.08203125" style="14" customWidth="1"/>
    <col min="1286" max="1286" width="4.33203125" style="14" customWidth="1"/>
    <col min="1287" max="1287" width="31.75" style="14" customWidth="1"/>
    <col min="1288" max="1288" width="0.5" style="14" customWidth="1"/>
    <col min="1289" max="1536" width="3.5" style="14"/>
    <col min="1537" max="1537" width="4.33203125" style="14" customWidth="1"/>
    <col min="1538" max="1538" width="46.08203125" style="14" customWidth="1"/>
    <col min="1539" max="1539" width="3.83203125" style="14" customWidth="1"/>
    <col min="1540" max="1540" width="4.33203125" style="14" customWidth="1"/>
    <col min="1541" max="1541" width="46.08203125" style="14" customWidth="1"/>
    <col min="1542" max="1542" width="4.33203125" style="14" customWidth="1"/>
    <col min="1543" max="1543" width="31.75" style="14" customWidth="1"/>
    <col min="1544" max="1544" width="0.5" style="14" customWidth="1"/>
    <col min="1545" max="1792" width="3.5" style="14"/>
    <col min="1793" max="1793" width="4.33203125" style="14" customWidth="1"/>
    <col min="1794" max="1794" width="46.08203125" style="14" customWidth="1"/>
    <col min="1795" max="1795" width="3.83203125" style="14" customWidth="1"/>
    <col min="1796" max="1796" width="4.33203125" style="14" customWidth="1"/>
    <col min="1797" max="1797" width="46.08203125" style="14" customWidth="1"/>
    <col min="1798" max="1798" width="4.33203125" style="14" customWidth="1"/>
    <col min="1799" max="1799" width="31.75" style="14" customWidth="1"/>
    <col min="1800" max="1800" width="0.5" style="14" customWidth="1"/>
    <col min="1801" max="2048" width="3.5" style="14"/>
    <col min="2049" max="2049" width="4.33203125" style="14" customWidth="1"/>
    <col min="2050" max="2050" width="46.08203125" style="14" customWidth="1"/>
    <col min="2051" max="2051" width="3.83203125" style="14" customWidth="1"/>
    <col min="2052" max="2052" width="4.33203125" style="14" customWidth="1"/>
    <col min="2053" max="2053" width="46.08203125" style="14" customWidth="1"/>
    <col min="2054" max="2054" width="4.33203125" style="14" customWidth="1"/>
    <col min="2055" max="2055" width="31.75" style="14" customWidth="1"/>
    <col min="2056" max="2056" width="0.5" style="14" customWidth="1"/>
    <col min="2057" max="2304" width="3.5" style="14"/>
    <col min="2305" max="2305" width="4.33203125" style="14" customWidth="1"/>
    <col min="2306" max="2306" width="46.08203125" style="14" customWidth="1"/>
    <col min="2307" max="2307" width="3.83203125" style="14" customWidth="1"/>
    <col min="2308" max="2308" width="4.33203125" style="14" customWidth="1"/>
    <col min="2309" max="2309" width="46.08203125" style="14" customWidth="1"/>
    <col min="2310" max="2310" width="4.33203125" style="14" customWidth="1"/>
    <col min="2311" max="2311" width="31.75" style="14" customWidth="1"/>
    <col min="2312" max="2312" width="0.5" style="14" customWidth="1"/>
    <col min="2313" max="2560" width="3.5" style="14"/>
    <col min="2561" max="2561" width="4.33203125" style="14" customWidth="1"/>
    <col min="2562" max="2562" width="46.08203125" style="14" customWidth="1"/>
    <col min="2563" max="2563" width="3.83203125" style="14" customWidth="1"/>
    <col min="2564" max="2564" width="4.33203125" style="14" customWidth="1"/>
    <col min="2565" max="2565" width="46.08203125" style="14" customWidth="1"/>
    <col min="2566" max="2566" width="4.33203125" style="14" customWidth="1"/>
    <col min="2567" max="2567" width="31.75" style="14" customWidth="1"/>
    <col min="2568" max="2568" width="0.5" style="14" customWidth="1"/>
    <col min="2569" max="2816" width="3.5" style="14"/>
    <col min="2817" max="2817" width="4.33203125" style="14" customWidth="1"/>
    <col min="2818" max="2818" width="46.08203125" style="14" customWidth="1"/>
    <col min="2819" max="2819" width="3.83203125" style="14" customWidth="1"/>
    <col min="2820" max="2820" width="4.33203125" style="14" customWidth="1"/>
    <col min="2821" max="2821" width="46.08203125" style="14" customWidth="1"/>
    <col min="2822" max="2822" width="4.33203125" style="14" customWidth="1"/>
    <col min="2823" max="2823" width="31.75" style="14" customWidth="1"/>
    <col min="2824" max="2824" width="0.5" style="14" customWidth="1"/>
    <col min="2825" max="3072" width="3.5" style="14"/>
    <col min="3073" max="3073" width="4.33203125" style="14" customWidth="1"/>
    <col min="3074" max="3074" width="46.08203125" style="14" customWidth="1"/>
    <col min="3075" max="3075" width="3.83203125" style="14" customWidth="1"/>
    <col min="3076" max="3076" width="4.33203125" style="14" customWidth="1"/>
    <col min="3077" max="3077" width="46.08203125" style="14" customWidth="1"/>
    <col min="3078" max="3078" width="4.33203125" style="14" customWidth="1"/>
    <col min="3079" max="3079" width="31.75" style="14" customWidth="1"/>
    <col min="3080" max="3080" width="0.5" style="14" customWidth="1"/>
    <col min="3081" max="3328" width="3.5" style="14"/>
    <col min="3329" max="3329" width="4.33203125" style="14" customWidth="1"/>
    <col min="3330" max="3330" width="46.08203125" style="14" customWidth="1"/>
    <col min="3331" max="3331" width="3.83203125" style="14" customWidth="1"/>
    <col min="3332" max="3332" width="4.33203125" style="14" customWidth="1"/>
    <col min="3333" max="3333" width="46.08203125" style="14" customWidth="1"/>
    <col min="3334" max="3334" width="4.33203125" style="14" customWidth="1"/>
    <col min="3335" max="3335" width="31.75" style="14" customWidth="1"/>
    <col min="3336" max="3336" width="0.5" style="14" customWidth="1"/>
    <col min="3337" max="3584" width="3.5" style="14"/>
    <col min="3585" max="3585" width="4.33203125" style="14" customWidth="1"/>
    <col min="3586" max="3586" width="46.08203125" style="14" customWidth="1"/>
    <col min="3587" max="3587" width="3.83203125" style="14" customWidth="1"/>
    <col min="3588" max="3588" width="4.33203125" style="14" customWidth="1"/>
    <col min="3589" max="3589" width="46.08203125" style="14" customWidth="1"/>
    <col min="3590" max="3590" width="4.33203125" style="14" customWidth="1"/>
    <col min="3591" max="3591" width="31.75" style="14" customWidth="1"/>
    <col min="3592" max="3592" width="0.5" style="14" customWidth="1"/>
    <col min="3593" max="3840" width="3.5" style="14"/>
    <col min="3841" max="3841" width="4.33203125" style="14" customWidth="1"/>
    <col min="3842" max="3842" width="46.08203125" style="14" customWidth="1"/>
    <col min="3843" max="3843" width="3.83203125" style="14" customWidth="1"/>
    <col min="3844" max="3844" width="4.33203125" style="14" customWidth="1"/>
    <col min="3845" max="3845" width="46.08203125" style="14" customWidth="1"/>
    <col min="3846" max="3846" width="4.33203125" style="14" customWidth="1"/>
    <col min="3847" max="3847" width="31.75" style="14" customWidth="1"/>
    <col min="3848" max="3848" width="0.5" style="14" customWidth="1"/>
    <col min="3849" max="4096" width="3.5" style="14"/>
    <col min="4097" max="4097" width="4.33203125" style="14" customWidth="1"/>
    <col min="4098" max="4098" width="46.08203125" style="14" customWidth="1"/>
    <col min="4099" max="4099" width="3.83203125" style="14" customWidth="1"/>
    <col min="4100" max="4100" width="4.33203125" style="14" customWidth="1"/>
    <col min="4101" max="4101" width="46.08203125" style="14" customWidth="1"/>
    <col min="4102" max="4102" width="4.33203125" style="14" customWidth="1"/>
    <col min="4103" max="4103" width="31.75" style="14" customWidth="1"/>
    <col min="4104" max="4104" width="0.5" style="14" customWidth="1"/>
    <col min="4105" max="4352" width="3.5" style="14"/>
    <col min="4353" max="4353" width="4.33203125" style="14" customWidth="1"/>
    <col min="4354" max="4354" width="46.08203125" style="14" customWidth="1"/>
    <col min="4355" max="4355" width="3.83203125" style="14" customWidth="1"/>
    <col min="4356" max="4356" width="4.33203125" style="14" customWidth="1"/>
    <col min="4357" max="4357" width="46.08203125" style="14" customWidth="1"/>
    <col min="4358" max="4358" width="4.33203125" style="14" customWidth="1"/>
    <col min="4359" max="4359" width="31.75" style="14" customWidth="1"/>
    <col min="4360" max="4360" width="0.5" style="14" customWidth="1"/>
    <col min="4361" max="4608" width="3.5" style="14"/>
    <col min="4609" max="4609" width="4.33203125" style="14" customWidth="1"/>
    <col min="4610" max="4610" width="46.08203125" style="14" customWidth="1"/>
    <col min="4611" max="4611" width="3.83203125" style="14" customWidth="1"/>
    <col min="4612" max="4612" width="4.33203125" style="14" customWidth="1"/>
    <col min="4613" max="4613" width="46.08203125" style="14" customWidth="1"/>
    <col min="4614" max="4614" width="4.33203125" style="14" customWidth="1"/>
    <col min="4615" max="4615" width="31.75" style="14" customWidth="1"/>
    <col min="4616" max="4616" width="0.5" style="14" customWidth="1"/>
    <col min="4617" max="4864" width="3.5" style="14"/>
    <col min="4865" max="4865" width="4.33203125" style="14" customWidth="1"/>
    <col min="4866" max="4866" width="46.08203125" style="14" customWidth="1"/>
    <col min="4867" max="4867" width="3.83203125" style="14" customWidth="1"/>
    <col min="4868" max="4868" width="4.33203125" style="14" customWidth="1"/>
    <col min="4869" max="4869" width="46.08203125" style="14" customWidth="1"/>
    <col min="4870" max="4870" width="4.33203125" style="14" customWidth="1"/>
    <col min="4871" max="4871" width="31.75" style="14" customWidth="1"/>
    <col min="4872" max="4872" width="0.5" style="14" customWidth="1"/>
    <col min="4873" max="5120" width="3.5" style="14"/>
    <col min="5121" max="5121" width="4.33203125" style="14" customWidth="1"/>
    <col min="5122" max="5122" width="46.08203125" style="14" customWidth="1"/>
    <col min="5123" max="5123" width="3.83203125" style="14" customWidth="1"/>
    <col min="5124" max="5124" width="4.33203125" style="14" customWidth="1"/>
    <col min="5125" max="5125" width="46.08203125" style="14" customWidth="1"/>
    <col min="5126" max="5126" width="4.33203125" style="14" customWidth="1"/>
    <col min="5127" max="5127" width="31.75" style="14" customWidth="1"/>
    <col min="5128" max="5128" width="0.5" style="14" customWidth="1"/>
    <col min="5129" max="5376" width="3.5" style="14"/>
    <col min="5377" max="5377" width="4.33203125" style="14" customWidth="1"/>
    <col min="5378" max="5378" width="46.08203125" style="14" customWidth="1"/>
    <col min="5379" max="5379" width="3.83203125" style="14" customWidth="1"/>
    <col min="5380" max="5380" width="4.33203125" style="14" customWidth="1"/>
    <col min="5381" max="5381" width="46.08203125" style="14" customWidth="1"/>
    <col min="5382" max="5382" width="4.33203125" style="14" customWidth="1"/>
    <col min="5383" max="5383" width="31.75" style="14" customWidth="1"/>
    <col min="5384" max="5384" width="0.5" style="14" customWidth="1"/>
    <col min="5385" max="5632" width="3.5" style="14"/>
    <col min="5633" max="5633" width="4.33203125" style="14" customWidth="1"/>
    <col min="5634" max="5634" width="46.08203125" style="14" customWidth="1"/>
    <col min="5635" max="5635" width="3.83203125" style="14" customWidth="1"/>
    <col min="5636" max="5636" width="4.33203125" style="14" customWidth="1"/>
    <col min="5637" max="5637" width="46.08203125" style="14" customWidth="1"/>
    <col min="5638" max="5638" width="4.33203125" style="14" customWidth="1"/>
    <col min="5639" max="5639" width="31.75" style="14" customWidth="1"/>
    <col min="5640" max="5640" width="0.5" style="14" customWidth="1"/>
    <col min="5641" max="5888" width="3.5" style="14"/>
    <col min="5889" max="5889" width="4.33203125" style="14" customWidth="1"/>
    <col min="5890" max="5890" width="46.08203125" style="14" customWidth="1"/>
    <col min="5891" max="5891" width="3.83203125" style="14" customWidth="1"/>
    <col min="5892" max="5892" width="4.33203125" style="14" customWidth="1"/>
    <col min="5893" max="5893" width="46.08203125" style="14" customWidth="1"/>
    <col min="5894" max="5894" width="4.33203125" style="14" customWidth="1"/>
    <col min="5895" max="5895" width="31.75" style="14" customWidth="1"/>
    <col min="5896" max="5896" width="0.5" style="14" customWidth="1"/>
    <col min="5897" max="6144" width="3.5" style="14"/>
    <col min="6145" max="6145" width="4.33203125" style="14" customWidth="1"/>
    <col min="6146" max="6146" width="46.08203125" style="14" customWidth="1"/>
    <col min="6147" max="6147" width="3.83203125" style="14" customWidth="1"/>
    <col min="6148" max="6148" width="4.33203125" style="14" customWidth="1"/>
    <col min="6149" max="6149" width="46.08203125" style="14" customWidth="1"/>
    <col min="6150" max="6150" width="4.33203125" style="14" customWidth="1"/>
    <col min="6151" max="6151" width="31.75" style="14" customWidth="1"/>
    <col min="6152" max="6152" width="0.5" style="14" customWidth="1"/>
    <col min="6153" max="6400" width="3.5" style="14"/>
    <col min="6401" max="6401" width="4.33203125" style="14" customWidth="1"/>
    <col min="6402" max="6402" width="46.08203125" style="14" customWidth="1"/>
    <col min="6403" max="6403" width="3.83203125" style="14" customWidth="1"/>
    <col min="6404" max="6404" width="4.33203125" style="14" customWidth="1"/>
    <col min="6405" max="6405" width="46.08203125" style="14" customWidth="1"/>
    <col min="6406" max="6406" width="4.33203125" style="14" customWidth="1"/>
    <col min="6407" max="6407" width="31.75" style="14" customWidth="1"/>
    <col min="6408" max="6408" width="0.5" style="14" customWidth="1"/>
    <col min="6409" max="6656" width="3.5" style="14"/>
    <col min="6657" max="6657" width="4.33203125" style="14" customWidth="1"/>
    <col min="6658" max="6658" width="46.08203125" style="14" customWidth="1"/>
    <col min="6659" max="6659" width="3.83203125" style="14" customWidth="1"/>
    <col min="6660" max="6660" width="4.33203125" style="14" customWidth="1"/>
    <col min="6661" max="6661" width="46.08203125" style="14" customWidth="1"/>
    <col min="6662" max="6662" width="4.33203125" style="14" customWidth="1"/>
    <col min="6663" max="6663" width="31.75" style="14" customWidth="1"/>
    <col min="6664" max="6664" width="0.5" style="14" customWidth="1"/>
    <col min="6665" max="6912" width="3.5" style="14"/>
    <col min="6913" max="6913" width="4.33203125" style="14" customWidth="1"/>
    <col min="6914" max="6914" width="46.08203125" style="14" customWidth="1"/>
    <col min="6915" max="6915" width="3.83203125" style="14" customWidth="1"/>
    <col min="6916" max="6916" width="4.33203125" style="14" customWidth="1"/>
    <col min="6917" max="6917" width="46.08203125" style="14" customWidth="1"/>
    <col min="6918" max="6918" width="4.33203125" style="14" customWidth="1"/>
    <col min="6919" max="6919" width="31.75" style="14" customWidth="1"/>
    <col min="6920" max="6920" width="0.5" style="14" customWidth="1"/>
    <col min="6921" max="7168" width="3.5" style="14"/>
    <col min="7169" max="7169" width="4.33203125" style="14" customWidth="1"/>
    <col min="7170" max="7170" width="46.08203125" style="14" customWidth="1"/>
    <col min="7171" max="7171" width="3.83203125" style="14" customWidth="1"/>
    <col min="7172" max="7172" width="4.33203125" style="14" customWidth="1"/>
    <col min="7173" max="7173" width="46.08203125" style="14" customWidth="1"/>
    <col min="7174" max="7174" width="4.33203125" style="14" customWidth="1"/>
    <col min="7175" max="7175" width="31.75" style="14" customWidth="1"/>
    <col min="7176" max="7176" width="0.5" style="14" customWidth="1"/>
    <col min="7177" max="7424" width="3.5" style="14"/>
    <col min="7425" max="7425" width="4.33203125" style="14" customWidth="1"/>
    <col min="7426" max="7426" width="46.08203125" style="14" customWidth="1"/>
    <col min="7427" max="7427" width="3.83203125" style="14" customWidth="1"/>
    <col min="7428" max="7428" width="4.33203125" style="14" customWidth="1"/>
    <col min="7429" max="7429" width="46.08203125" style="14" customWidth="1"/>
    <col min="7430" max="7430" width="4.33203125" style="14" customWidth="1"/>
    <col min="7431" max="7431" width="31.75" style="14" customWidth="1"/>
    <col min="7432" max="7432" width="0.5" style="14" customWidth="1"/>
    <col min="7433" max="7680" width="3.5" style="14"/>
    <col min="7681" max="7681" width="4.33203125" style="14" customWidth="1"/>
    <col min="7682" max="7682" width="46.08203125" style="14" customWidth="1"/>
    <col min="7683" max="7683" width="3.83203125" style="14" customWidth="1"/>
    <col min="7684" max="7684" width="4.33203125" style="14" customWidth="1"/>
    <col min="7685" max="7685" width="46.08203125" style="14" customWidth="1"/>
    <col min="7686" max="7686" width="4.33203125" style="14" customWidth="1"/>
    <col min="7687" max="7687" width="31.75" style="14" customWidth="1"/>
    <col min="7688" max="7688" width="0.5" style="14" customWidth="1"/>
    <col min="7689" max="7936" width="3.5" style="14"/>
    <col min="7937" max="7937" width="4.33203125" style="14" customWidth="1"/>
    <col min="7938" max="7938" width="46.08203125" style="14" customWidth="1"/>
    <col min="7939" max="7939" width="3.83203125" style="14" customWidth="1"/>
    <col min="7940" max="7940" width="4.33203125" style="14" customWidth="1"/>
    <col min="7941" max="7941" width="46.08203125" style="14" customWidth="1"/>
    <col min="7942" max="7942" width="4.33203125" style="14" customWidth="1"/>
    <col min="7943" max="7943" width="31.75" style="14" customWidth="1"/>
    <col min="7944" max="7944" width="0.5" style="14" customWidth="1"/>
    <col min="7945" max="8192" width="3.5" style="14"/>
    <col min="8193" max="8193" width="4.33203125" style="14" customWidth="1"/>
    <col min="8194" max="8194" width="46.08203125" style="14" customWidth="1"/>
    <col min="8195" max="8195" width="3.83203125" style="14" customWidth="1"/>
    <col min="8196" max="8196" width="4.33203125" style="14" customWidth="1"/>
    <col min="8197" max="8197" width="46.08203125" style="14" customWidth="1"/>
    <col min="8198" max="8198" width="4.33203125" style="14" customWidth="1"/>
    <col min="8199" max="8199" width="31.75" style="14" customWidth="1"/>
    <col min="8200" max="8200" width="0.5" style="14" customWidth="1"/>
    <col min="8201" max="8448" width="3.5" style="14"/>
    <col min="8449" max="8449" width="4.33203125" style="14" customWidth="1"/>
    <col min="8450" max="8450" width="46.08203125" style="14" customWidth="1"/>
    <col min="8451" max="8451" width="3.83203125" style="14" customWidth="1"/>
    <col min="8452" max="8452" width="4.33203125" style="14" customWidth="1"/>
    <col min="8453" max="8453" width="46.08203125" style="14" customWidth="1"/>
    <col min="8454" max="8454" width="4.33203125" style="14" customWidth="1"/>
    <col min="8455" max="8455" width="31.75" style="14" customWidth="1"/>
    <col min="8456" max="8456" width="0.5" style="14" customWidth="1"/>
    <col min="8457" max="8704" width="3.5" style="14"/>
    <col min="8705" max="8705" width="4.33203125" style="14" customWidth="1"/>
    <col min="8706" max="8706" width="46.08203125" style="14" customWidth="1"/>
    <col min="8707" max="8707" width="3.83203125" style="14" customWidth="1"/>
    <col min="8708" max="8708" width="4.33203125" style="14" customWidth="1"/>
    <col min="8709" max="8709" width="46.08203125" style="14" customWidth="1"/>
    <col min="8710" max="8710" width="4.33203125" style="14" customWidth="1"/>
    <col min="8711" max="8711" width="31.75" style="14" customWidth="1"/>
    <col min="8712" max="8712" width="0.5" style="14" customWidth="1"/>
    <col min="8713" max="8960" width="3.5" style="14"/>
    <col min="8961" max="8961" width="4.33203125" style="14" customWidth="1"/>
    <col min="8962" max="8962" width="46.08203125" style="14" customWidth="1"/>
    <col min="8963" max="8963" width="3.83203125" style="14" customWidth="1"/>
    <col min="8964" max="8964" width="4.33203125" style="14" customWidth="1"/>
    <col min="8965" max="8965" width="46.08203125" style="14" customWidth="1"/>
    <col min="8966" max="8966" width="4.33203125" style="14" customWidth="1"/>
    <col min="8967" max="8967" width="31.75" style="14" customWidth="1"/>
    <col min="8968" max="8968" width="0.5" style="14" customWidth="1"/>
    <col min="8969" max="9216" width="3.5" style="14"/>
    <col min="9217" max="9217" width="4.33203125" style="14" customWidth="1"/>
    <col min="9218" max="9218" width="46.08203125" style="14" customWidth="1"/>
    <col min="9219" max="9219" width="3.83203125" style="14" customWidth="1"/>
    <col min="9220" max="9220" width="4.33203125" style="14" customWidth="1"/>
    <col min="9221" max="9221" width="46.08203125" style="14" customWidth="1"/>
    <col min="9222" max="9222" width="4.33203125" style="14" customWidth="1"/>
    <col min="9223" max="9223" width="31.75" style="14" customWidth="1"/>
    <col min="9224" max="9224" width="0.5" style="14" customWidth="1"/>
    <col min="9225" max="9472" width="3.5" style="14"/>
    <col min="9473" max="9473" width="4.33203125" style="14" customWidth="1"/>
    <col min="9474" max="9474" width="46.08203125" style="14" customWidth="1"/>
    <col min="9475" max="9475" width="3.83203125" style="14" customWidth="1"/>
    <col min="9476" max="9476" width="4.33203125" style="14" customWidth="1"/>
    <col min="9477" max="9477" width="46.08203125" style="14" customWidth="1"/>
    <col min="9478" max="9478" width="4.33203125" style="14" customWidth="1"/>
    <col min="9479" max="9479" width="31.75" style="14" customWidth="1"/>
    <col min="9480" max="9480" width="0.5" style="14" customWidth="1"/>
    <col min="9481" max="9728" width="3.5" style="14"/>
    <col min="9729" max="9729" width="4.33203125" style="14" customWidth="1"/>
    <col min="9730" max="9730" width="46.08203125" style="14" customWidth="1"/>
    <col min="9731" max="9731" width="3.83203125" style="14" customWidth="1"/>
    <col min="9732" max="9732" width="4.33203125" style="14" customWidth="1"/>
    <col min="9733" max="9733" width="46.08203125" style="14" customWidth="1"/>
    <col min="9734" max="9734" width="4.33203125" style="14" customWidth="1"/>
    <col min="9735" max="9735" width="31.75" style="14" customWidth="1"/>
    <col min="9736" max="9736" width="0.5" style="14" customWidth="1"/>
    <col min="9737" max="9984" width="3.5" style="14"/>
    <col min="9985" max="9985" width="4.33203125" style="14" customWidth="1"/>
    <col min="9986" max="9986" width="46.08203125" style="14" customWidth="1"/>
    <col min="9987" max="9987" width="3.83203125" style="14" customWidth="1"/>
    <col min="9988" max="9988" width="4.33203125" style="14" customWidth="1"/>
    <col min="9989" max="9989" width="46.08203125" style="14" customWidth="1"/>
    <col min="9990" max="9990" width="4.33203125" style="14" customWidth="1"/>
    <col min="9991" max="9991" width="31.75" style="14" customWidth="1"/>
    <col min="9992" max="9992" width="0.5" style="14" customWidth="1"/>
    <col min="9993" max="10240" width="3.5" style="14"/>
    <col min="10241" max="10241" width="4.33203125" style="14" customWidth="1"/>
    <col min="10242" max="10242" width="46.08203125" style="14" customWidth="1"/>
    <col min="10243" max="10243" width="3.83203125" style="14" customWidth="1"/>
    <col min="10244" max="10244" width="4.33203125" style="14" customWidth="1"/>
    <col min="10245" max="10245" width="46.08203125" style="14" customWidth="1"/>
    <col min="10246" max="10246" width="4.33203125" style="14" customWidth="1"/>
    <col min="10247" max="10247" width="31.75" style="14" customWidth="1"/>
    <col min="10248" max="10248" width="0.5" style="14" customWidth="1"/>
    <col min="10249" max="10496" width="3.5" style="14"/>
    <col min="10497" max="10497" width="4.33203125" style="14" customWidth="1"/>
    <col min="10498" max="10498" width="46.08203125" style="14" customWidth="1"/>
    <col min="10499" max="10499" width="3.83203125" style="14" customWidth="1"/>
    <col min="10500" max="10500" width="4.33203125" style="14" customWidth="1"/>
    <col min="10501" max="10501" width="46.08203125" style="14" customWidth="1"/>
    <col min="10502" max="10502" width="4.33203125" style="14" customWidth="1"/>
    <col min="10503" max="10503" width="31.75" style="14" customWidth="1"/>
    <col min="10504" max="10504" width="0.5" style="14" customWidth="1"/>
    <col min="10505" max="10752" width="3.5" style="14"/>
    <col min="10753" max="10753" width="4.33203125" style="14" customWidth="1"/>
    <col min="10754" max="10754" width="46.08203125" style="14" customWidth="1"/>
    <col min="10755" max="10755" width="3.83203125" style="14" customWidth="1"/>
    <col min="10756" max="10756" width="4.33203125" style="14" customWidth="1"/>
    <col min="10757" max="10757" width="46.08203125" style="14" customWidth="1"/>
    <col min="10758" max="10758" width="4.33203125" style="14" customWidth="1"/>
    <col min="10759" max="10759" width="31.75" style="14" customWidth="1"/>
    <col min="10760" max="10760" width="0.5" style="14" customWidth="1"/>
    <col min="10761" max="11008" width="3.5" style="14"/>
    <col min="11009" max="11009" width="4.33203125" style="14" customWidth="1"/>
    <col min="11010" max="11010" width="46.08203125" style="14" customWidth="1"/>
    <col min="11011" max="11011" width="3.83203125" style="14" customWidth="1"/>
    <col min="11012" max="11012" width="4.33203125" style="14" customWidth="1"/>
    <col min="11013" max="11013" width="46.08203125" style="14" customWidth="1"/>
    <col min="11014" max="11014" width="4.33203125" style="14" customWidth="1"/>
    <col min="11015" max="11015" width="31.75" style="14" customWidth="1"/>
    <col min="11016" max="11016" width="0.5" style="14" customWidth="1"/>
    <col min="11017" max="11264" width="3.5" style="14"/>
    <col min="11265" max="11265" width="4.33203125" style="14" customWidth="1"/>
    <col min="11266" max="11266" width="46.08203125" style="14" customWidth="1"/>
    <col min="11267" max="11267" width="3.83203125" style="14" customWidth="1"/>
    <col min="11268" max="11268" width="4.33203125" style="14" customWidth="1"/>
    <col min="11269" max="11269" width="46.08203125" style="14" customWidth="1"/>
    <col min="11270" max="11270" width="4.33203125" style="14" customWidth="1"/>
    <col min="11271" max="11271" width="31.75" style="14" customWidth="1"/>
    <col min="11272" max="11272" width="0.5" style="14" customWidth="1"/>
    <col min="11273" max="11520" width="3.5" style="14"/>
    <col min="11521" max="11521" width="4.33203125" style="14" customWidth="1"/>
    <col min="11522" max="11522" width="46.08203125" style="14" customWidth="1"/>
    <col min="11523" max="11523" width="3.83203125" style="14" customWidth="1"/>
    <col min="11524" max="11524" width="4.33203125" style="14" customWidth="1"/>
    <col min="11525" max="11525" width="46.08203125" style="14" customWidth="1"/>
    <col min="11526" max="11526" width="4.33203125" style="14" customWidth="1"/>
    <col min="11527" max="11527" width="31.75" style="14" customWidth="1"/>
    <col min="11528" max="11528" width="0.5" style="14" customWidth="1"/>
    <col min="11529" max="11776" width="3.5" style="14"/>
    <col min="11777" max="11777" width="4.33203125" style="14" customWidth="1"/>
    <col min="11778" max="11778" width="46.08203125" style="14" customWidth="1"/>
    <col min="11779" max="11779" width="3.83203125" style="14" customWidth="1"/>
    <col min="11780" max="11780" width="4.33203125" style="14" customWidth="1"/>
    <col min="11781" max="11781" width="46.08203125" style="14" customWidth="1"/>
    <col min="11782" max="11782" width="4.33203125" style="14" customWidth="1"/>
    <col min="11783" max="11783" width="31.75" style="14" customWidth="1"/>
    <col min="11784" max="11784" width="0.5" style="14" customWidth="1"/>
    <col min="11785" max="12032" width="3.5" style="14"/>
    <col min="12033" max="12033" width="4.33203125" style="14" customWidth="1"/>
    <col min="12034" max="12034" width="46.08203125" style="14" customWidth="1"/>
    <col min="12035" max="12035" width="3.83203125" style="14" customWidth="1"/>
    <col min="12036" max="12036" width="4.33203125" style="14" customWidth="1"/>
    <col min="12037" max="12037" width="46.08203125" style="14" customWidth="1"/>
    <col min="12038" max="12038" width="4.33203125" style="14" customWidth="1"/>
    <col min="12039" max="12039" width="31.75" style="14" customWidth="1"/>
    <col min="12040" max="12040" width="0.5" style="14" customWidth="1"/>
    <col min="12041" max="12288" width="3.5" style="14"/>
    <col min="12289" max="12289" width="4.33203125" style="14" customWidth="1"/>
    <col min="12290" max="12290" width="46.08203125" style="14" customWidth="1"/>
    <col min="12291" max="12291" width="3.83203125" style="14" customWidth="1"/>
    <col min="12292" max="12292" width="4.33203125" style="14" customWidth="1"/>
    <col min="12293" max="12293" width="46.08203125" style="14" customWidth="1"/>
    <col min="12294" max="12294" width="4.33203125" style="14" customWidth="1"/>
    <col min="12295" max="12295" width="31.75" style="14" customWidth="1"/>
    <col min="12296" max="12296" width="0.5" style="14" customWidth="1"/>
    <col min="12297" max="12544" width="3.5" style="14"/>
    <col min="12545" max="12545" width="4.33203125" style="14" customWidth="1"/>
    <col min="12546" max="12546" width="46.08203125" style="14" customWidth="1"/>
    <col min="12547" max="12547" width="3.83203125" style="14" customWidth="1"/>
    <col min="12548" max="12548" width="4.33203125" style="14" customWidth="1"/>
    <col min="12549" max="12549" width="46.08203125" style="14" customWidth="1"/>
    <col min="12550" max="12550" width="4.33203125" style="14" customWidth="1"/>
    <col min="12551" max="12551" width="31.75" style="14" customWidth="1"/>
    <col min="12552" max="12552" width="0.5" style="14" customWidth="1"/>
    <col min="12553" max="12800" width="3.5" style="14"/>
    <col min="12801" max="12801" width="4.33203125" style="14" customWidth="1"/>
    <col min="12802" max="12802" width="46.08203125" style="14" customWidth="1"/>
    <col min="12803" max="12803" width="3.83203125" style="14" customWidth="1"/>
    <col min="12804" max="12804" width="4.33203125" style="14" customWidth="1"/>
    <col min="12805" max="12805" width="46.08203125" style="14" customWidth="1"/>
    <col min="12806" max="12806" width="4.33203125" style="14" customWidth="1"/>
    <col min="12807" max="12807" width="31.75" style="14" customWidth="1"/>
    <col min="12808" max="12808" width="0.5" style="14" customWidth="1"/>
    <col min="12809" max="13056" width="3.5" style="14"/>
    <col min="13057" max="13057" width="4.33203125" style="14" customWidth="1"/>
    <col min="13058" max="13058" width="46.08203125" style="14" customWidth="1"/>
    <col min="13059" max="13059" width="3.83203125" style="14" customWidth="1"/>
    <col min="13060" max="13060" width="4.33203125" style="14" customWidth="1"/>
    <col min="13061" max="13061" width="46.08203125" style="14" customWidth="1"/>
    <col min="13062" max="13062" width="4.33203125" style="14" customWidth="1"/>
    <col min="13063" max="13063" width="31.75" style="14" customWidth="1"/>
    <col min="13064" max="13064" width="0.5" style="14" customWidth="1"/>
    <col min="13065" max="13312" width="3.5" style="14"/>
    <col min="13313" max="13313" width="4.33203125" style="14" customWidth="1"/>
    <col min="13314" max="13314" width="46.08203125" style="14" customWidth="1"/>
    <col min="13315" max="13315" width="3.83203125" style="14" customWidth="1"/>
    <col min="13316" max="13316" width="4.33203125" style="14" customWidth="1"/>
    <col min="13317" max="13317" width="46.08203125" style="14" customWidth="1"/>
    <col min="13318" max="13318" width="4.33203125" style="14" customWidth="1"/>
    <col min="13319" max="13319" width="31.75" style="14" customWidth="1"/>
    <col min="13320" max="13320" width="0.5" style="14" customWidth="1"/>
    <col min="13321" max="13568" width="3.5" style="14"/>
    <col min="13569" max="13569" width="4.33203125" style="14" customWidth="1"/>
    <col min="13570" max="13570" width="46.08203125" style="14" customWidth="1"/>
    <col min="13571" max="13571" width="3.83203125" style="14" customWidth="1"/>
    <col min="13572" max="13572" width="4.33203125" style="14" customWidth="1"/>
    <col min="13573" max="13573" width="46.08203125" style="14" customWidth="1"/>
    <col min="13574" max="13574" width="4.33203125" style="14" customWidth="1"/>
    <col min="13575" max="13575" width="31.75" style="14" customWidth="1"/>
    <col min="13576" max="13576" width="0.5" style="14" customWidth="1"/>
    <col min="13577" max="13824" width="3.5" style="14"/>
    <col min="13825" max="13825" width="4.33203125" style="14" customWidth="1"/>
    <col min="13826" max="13826" width="46.08203125" style="14" customWidth="1"/>
    <col min="13827" max="13827" width="3.83203125" style="14" customWidth="1"/>
    <col min="13828" max="13828" width="4.33203125" style="14" customWidth="1"/>
    <col min="13829" max="13829" width="46.08203125" style="14" customWidth="1"/>
    <col min="13830" max="13830" width="4.33203125" style="14" customWidth="1"/>
    <col min="13831" max="13831" width="31.75" style="14" customWidth="1"/>
    <col min="13832" max="13832" width="0.5" style="14" customWidth="1"/>
    <col min="13833" max="14080" width="3.5" style="14"/>
    <col min="14081" max="14081" width="4.33203125" style="14" customWidth="1"/>
    <col min="14082" max="14082" width="46.08203125" style="14" customWidth="1"/>
    <col min="14083" max="14083" width="3.83203125" style="14" customWidth="1"/>
    <col min="14084" max="14084" width="4.33203125" style="14" customWidth="1"/>
    <col min="14085" max="14085" width="46.08203125" style="14" customWidth="1"/>
    <col min="14086" max="14086" width="4.33203125" style="14" customWidth="1"/>
    <col min="14087" max="14087" width="31.75" style="14" customWidth="1"/>
    <col min="14088" max="14088" width="0.5" style="14" customWidth="1"/>
    <col min="14089" max="14336" width="3.5" style="14"/>
    <col min="14337" max="14337" width="4.33203125" style="14" customWidth="1"/>
    <col min="14338" max="14338" width="46.08203125" style="14" customWidth="1"/>
    <col min="14339" max="14339" width="3.83203125" style="14" customWidth="1"/>
    <col min="14340" max="14340" width="4.33203125" style="14" customWidth="1"/>
    <col min="14341" max="14341" width="46.08203125" style="14" customWidth="1"/>
    <col min="14342" max="14342" width="4.33203125" style="14" customWidth="1"/>
    <col min="14343" max="14343" width="31.75" style="14" customWidth="1"/>
    <col min="14344" max="14344" width="0.5" style="14" customWidth="1"/>
    <col min="14345" max="14592" width="3.5" style="14"/>
    <col min="14593" max="14593" width="4.33203125" style="14" customWidth="1"/>
    <col min="14594" max="14594" width="46.08203125" style="14" customWidth="1"/>
    <col min="14595" max="14595" width="3.83203125" style="14" customWidth="1"/>
    <col min="14596" max="14596" width="4.33203125" style="14" customWidth="1"/>
    <col min="14597" max="14597" width="46.08203125" style="14" customWidth="1"/>
    <col min="14598" max="14598" width="4.33203125" style="14" customWidth="1"/>
    <col min="14599" max="14599" width="31.75" style="14" customWidth="1"/>
    <col min="14600" max="14600" width="0.5" style="14" customWidth="1"/>
    <col min="14601" max="14848" width="3.5" style="14"/>
    <col min="14849" max="14849" width="4.33203125" style="14" customWidth="1"/>
    <col min="14850" max="14850" width="46.08203125" style="14" customWidth="1"/>
    <col min="14851" max="14851" width="3.83203125" style="14" customWidth="1"/>
    <col min="14852" max="14852" width="4.33203125" style="14" customWidth="1"/>
    <col min="14853" max="14853" width="46.08203125" style="14" customWidth="1"/>
    <col min="14854" max="14854" width="4.33203125" style="14" customWidth="1"/>
    <col min="14855" max="14855" width="31.75" style="14" customWidth="1"/>
    <col min="14856" max="14856" width="0.5" style="14" customWidth="1"/>
    <col min="14857" max="15104" width="3.5" style="14"/>
    <col min="15105" max="15105" width="4.33203125" style="14" customWidth="1"/>
    <col min="15106" max="15106" width="46.08203125" style="14" customWidth="1"/>
    <col min="15107" max="15107" width="3.83203125" style="14" customWidth="1"/>
    <col min="15108" max="15108" width="4.33203125" style="14" customWidth="1"/>
    <col min="15109" max="15109" width="46.08203125" style="14" customWidth="1"/>
    <col min="15110" max="15110" width="4.33203125" style="14" customWidth="1"/>
    <col min="15111" max="15111" width="31.75" style="14" customWidth="1"/>
    <col min="15112" max="15112" width="0.5" style="14" customWidth="1"/>
    <col min="15113" max="15360" width="3.5" style="14"/>
    <col min="15361" max="15361" width="4.33203125" style="14" customWidth="1"/>
    <col min="15362" max="15362" width="46.08203125" style="14" customWidth="1"/>
    <col min="15363" max="15363" width="3.83203125" style="14" customWidth="1"/>
    <col min="15364" max="15364" width="4.33203125" style="14" customWidth="1"/>
    <col min="15365" max="15365" width="46.08203125" style="14" customWidth="1"/>
    <col min="15366" max="15366" width="4.33203125" style="14" customWidth="1"/>
    <col min="15367" max="15367" width="31.75" style="14" customWidth="1"/>
    <col min="15368" max="15368" width="0.5" style="14" customWidth="1"/>
    <col min="15369" max="15616" width="3.5" style="14"/>
    <col min="15617" max="15617" width="4.33203125" style="14" customWidth="1"/>
    <col min="15618" max="15618" width="46.08203125" style="14" customWidth="1"/>
    <col min="15619" max="15619" width="3.83203125" style="14" customWidth="1"/>
    <col min="15620" max="15620" width="4.33203125" style="14" customWidth="1"/>
    <col min="15621" max="15621" width="46.08203125" style="14" customWidth="1"/>
    <col min="15622" max="15622" width="4.33203125" style="14" customWidth="1"/>
    <col min="15623" max="15623" width="31.75" style="14" customWidth="1"/>
    <col min="15624" max="15624" width="0.5" style="14" customWidth="1"/>
    <col min="15625" max="15872" width="3.5" style="14"/>
    <col min="15873" max="15873" width="4.33203125" style="14" customWidth="1"/>
    <col min="15874" max="15874" width="46.08203125" style="14" customWidth="1"/>
    <col min="15875" max="15875" width="3.83203125" style="14" customWidth="1"/>
    <col min="15876" max="15876" width="4.33203125" style="14" customWidth="1"/>
    <col min="15877" max="15877" width="46.08203125" style="14" customWidth="1"/>
    <col min="15878" max="15878" width="4.33203125" style="14" customWidth="1"/>
    <col min="15879" max="15879" width="31.75" style="14" customWidth="1"/>
    <col min="15880" max="15880" width="0.5" style="14" customWidth="1"/>
    <col min="15881" max="16128" width="3.5" style="14"/>
    <col min="16129" max="16129" width="4.33203125" style="14" customWidth="1"/>
    <col min="16130" max="16130" width="46.08203125" style="14" customWidth="1"/>
    <col min="16131" max="16131" width="3.83203125" style="14" customWidth="1"/>
    <col min="16132" max="16132" width="4.33203125" style="14" customWidth="1"/>
    <col min="16133" max="16133" width="46.08203125" style="14" customWidth="1"/>
    <col min="16134" max="16134" width="4.33203125" style="14" customWidth="1"/>
    <col min="16135" max="16135" width="31.75" style="14" customWidth="1"/>
    <col min="16136" max="16136" width="0.5" style="14" customWidth="1"/>
    <col min="16137" max="16384" width="3.5" style="14"/>
  </cols>
  <sheetData>
    <row r="1" spans="1:7" ht="16.5" customHeight="1">
      <c r="A1" s="203" t="s">
        <v>100</v>
      </c>
      <c r="B1" s="203"/>
      <c r="C1" s="203"/>
      <c r="D1" s="203"/>
      <c r="E1" s="203"/>
      <c r="F1" s="203"/>
      <c r="G1" s="203"/>
    </row>
    <row r="2" spans="1:7" ht="17.149999999999999" customHeight="1">
      <c r="A2" s="41" t="s">
        <v>101</v>
      </c>
      <c r="B2" s="42"/>
      <c r="C2" s="42"/>
      <c r="D2" s="43"/>
      <c r="E2" s="44"/>
      <c r="F2" s="44"/>
      <c r="G2" s="45" t="s">
        <v>18</v>
      </c>
    </row>
    <row r="3" spans="1:7" ht="21.65" customHeight="1">
      <c r="A3" s="150" t="s">
        <v>19</v>
      </c>
      <c r="B3" s="151"/>
      <c r="C3" s="151"/>
      <c r="D3" s="152" t="s">
        <v>20</v>
      </c>
      <c r="E3" s="151"/>
      <c r="F3" s="153"/>
      <c r="G3" s="46" t="s">
        <v>102</v>
      </c>
    </row>
    <row r="4" spans="1:7" ht="21.65" customHeight="1">
      <c r="A4" s="47" t="s">
        <v>22</v>
      </c>
      <c r="B4" s="48" t="s">
        <v>104</v>
      </c>
      <c r="C4" s="49"/>
      <c r="D4" s="50"/>
      <c r="E4" s="50"/>
      <c r="F4" s="51"/>
      <c r="G4" s="52">
        <v>22332</v>
      </c>
    </row>
    <row r="5" spans="1:7" ht="21.65" customHeight="1">
      <c r="A5" s="53"/>
      <c r="B5" s="43"/>
      <c r="C5" s="54"/>
      <c r="D5" s="55" t="s">
        <v>22</v>
      </c>
      <c r="E5" s="56" t="s">
        <v>105</v>
      </c>
      <c r="F5" s="57"/>
      <c r="G5" s="58">
        <v>2360</v>
      </c>
    </row>
    <row r="6" spans="1:7" ht="21.65" customHeight="1">
      <c r="A6" s="53"/>
      <c r="B6" s="43"/>
      <c r="C6" s="54"/>
      <c r="D6" s="55" t="s">
        <v>25</v>
      </c>
      <c r="E6" s="56" t="s">
        <v>182</v>
      </c>
      <c r="F6" s="57"/>
      <c r="G6" s="58">
        <v>19972</v>
      </c>
    </row>
    <row r="7" spans="1:7" ht="21.65" customHeight="1">
      <c r="A7" s="59" t="s">
        <v>25</v>
      </c>
      <c r="B7" s="56" t="s">
        <v>198</v>
      </c>
      <c r="C7" s="60"/>
      <c r="D7" s="61"/>
      <c r="E7" s="61"/>
      <c r="F7" s="57"/>
      <c r="G7" s="58">
        <v>1700751</v>
      </c>
    </row>
    <row r="8" spans="1:7" ht="21.65" customHeight="1">
      <c r="A8" s="53"/>
      <c r="B8" s="43"/>
      <c r="C8" s="54"/>
      <c r="D8" s="55" t="s">
        <v>22</v>
      </c>
      <c r="E8" s="56" t="s">
        <v>198</v>
      </c>
      <c r="F8" s="57"/>
      <c r="G8" s="58">
        <v>1700751</v>
      </c>
    </row>
    <row r="9" spans="1:7" ht="21.65" customHeight="1">
      <c r="A9" s="59" t="s">
        <v>27</v>
      </c>
      <c r="B9" s="56" t="s">
        <v>146</v>
      </c>
      <c r="C9" s="60"/>
      <c r="D9" s="61"/>
      <c r="E9" s="61"/>
      <c r="F9" s="57"/>
      <c r="G9" s="58">
        <v>2000</v>
      </c>
    </row>
    <row r="10" spans="1:7" ht="21.65" customHeight="1">
      <c r="A10" s="53"/>
      <c r="B10" s="43"/>
      <c r="C10" s="54"/>
      <c r="D10" s="55" t="s">
        <v>22</v>
      </c>
      <c r="E10" s="56" t="s">
        <v>155</v>
      </c>
      <c r="F10" s="57"/>
      <c r="G10" s="58">
        <v>2000</v>
      </c>
    </row>
    <row r="11" spans="1:7" ht="21.65" customHeight="1">
      <c r="A11" s="59" t="s">
        <v>29</v>
      </c>
      <c r="B11" s="56" t="s">
        <v>148</v>
      </c>
      <c r="C11" s="60"/>
      <c r="D11" s="61"/>
      <c r="E11" s="61"/>
      <c r="F11" s="57"/>
      <c r="G11" s="58">
        <v>1000</v>
      </c>
    </row>
    <row r="12" spans="1:7" ht="21.65" customHeight="1">
      <c r="A12" s="53"/>
      <c r="B12" s="43"/>
      <c r="C12" s="54"/>
      <c r="D12" s="55" t="s">
        <v>22</v>
      </c>
      <c r="E12" s="56" t="s">
        <v>148</v>
      </c>
      <c r="F12" s="57"/>
      <c r="G12" s="58">
        <v>1000</v>
      </c>
    </row>
    <row r="13" spans="1:7" ht="21.65" customHeight="1">
      <c r="A13" s="91" t="s">
        <v>149</v>
      </c>
      <c r="B13" s="92"/>
      <c r="C13" s="93"/>
      <c r="D13" s="92"/>
      <c r="E13" s="92"/>
      <c r="F13" s="67"/>
      <c r="G13" s="68">
        <v>1726083</v>
      </c>
    </row>
    <row r="14" spans="1:7" ht="21.65" customHeight="1">
      <c r="B14" s="9"/>
      <c r="C14" s="10"/>
      <c r="E14" s="9"/>
      <c r="F14" s="10"/>
    </row>
    <row r="15" spans="1:7" ht="21.65" customHeight="1">
      <c r="B15" s="9"/>
      <c r="C15" s="10"/>
      <c r="E15" s="9"/>
      <c r="F15" s="10"/>
    </row>
    <row r="16" spans="1:7" ht="21.65" customHeight="1">
      <c r="B16" s="9"/>
      <c r="C16" s="10"/>
      <c r="E16" s="9"/>
      <c r="F16" s="10"/>
    </row>
    <row r="17" spans="1:6" ht="21.65" customHeight="1">
      <c r="B17" s="9"/>
      <c r="C17" s="10"/>
      <c r="E17" s="9"/>
      <c r="F17" s="10"/>
    </row>
    <row r="18" spans="1:6" ht="21.65" customHeight="1">
      <c r="B18" s="9"/>
      <c r="C18" s="10"/>
      <c r="E18" s="9"/>
      <c r="F18" s="10"/>
    </row>
    <row r="19" spans="1:6" ht="21.65" customHeight="1">
      <c r="B19" s="9"/>
      <c r="C19" s="10"/>
      <c r="E19" s="9"/>
      <c r="F19" s="10"/>
    </row>
    <row r="20" spans="1:6" ht="21.65" customHeight="1">
      <c r="B20" s="9"/>
      <c r="C20" s="10"/>
      <c r="E20" s="9"/>
      <c r="F20" s="10"/>
    </row>
    <row r="21" spans="1:6" ht="21.65" customHeight="1">
      <c r="B21" s="9"/>
      <c r="C21" s="10"/>
      <c r="E21" s="9"/>
      <c r="F21" s="10"/>
    </row>
    <row r="22" spans="1:6" ht="21.65" customHeight="1">
      <c r="B22" s="9"/>
      <c r="C22" s="10"/>
      <c r="E22" s="9"/>
      <c r="F22" s="10"/>
    </row>
    <row r="23" spans="1:6" ht="21.65" customHeight="1">
      <c r="B23" s="9"/>
      <c r="C23" s="10"/>
      <c r="E23" s="9"/>
      <c r="F23" s="10"/>
    </row>
    <row r="24" spans="1:6" ht="21.65" customHeight="1">
      <c r="B24" s="9"/>
      <c r="C24" s="10"/>
      <c r="E24" s="9"/>
      <c r="F24" s="10"/>
    </row>
    <row r="25" spans="1:6" ht="21.65" customHeight="1">
      <c r="B25" s="9"/>
      <c r="C25" s="10"/>
      <c r="E25" s="9"/>
      <c r="F25" s="10"/>
    </row>
    <row r="26" spans="1:6" ht="21.65" customHeight="1">
      <c r="B26" s="9"/>
      <c r="C26" s="10"/>
      <c r="E26" s="9"/>
      <c r="F26" s="10"/>
    </row>
    <row r="27" spans="1:6" ht="21.65" customHeight="1">
      <c r="B27" s="9"/>
      <c r="C27" s="10"/>
      <c r="E27" s="9"/>
      <c r="F27" s="10"/>
    </row>
    <row r="28" spans="1:6" ht="14">
      <c r="A28" s="12"/>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01.議案（一般会計）</vt:lpstr>
      <vt:lpstr>01.款項別（一般会計・歳入）</vt:lpstr>
      <vt:lpstr>01.款項別（一般会計・歳出）</vt:lpstr>
      <vt:lpstr>01.継続費・債務負担行為（一般会計）</vt:lpstr>
      <vt:lpstr>01.地方債（一般会計）</vt:lpstr>
      <vt:lpstr>02.議案（国民健康保険特別会計）</vt:lpstr>
      <vt:lpstr>02.款項別(国保事業・歳入)</vt:lpstr>
      <vt:lpstr>02.款項別(国保事業・歳出)</vt:lpstr>
      <vt:lpstr>03.款項別(国保施設・歳入)</vt:lpstr>
      <vt:lpstr>03.款項別(国保施設・歳出)</vt:lpstr>
      <vt:lpstr>04.議案（公設地方卸売市場特別会計）</vt:lpstr>
      <vt:lpstr>04.款項別(市場・歳入)</vt:lpstr>
      <vt:lpstr>04.款項別(市場・歳出）</vt:lpstr>
      <vt:lpstr>04.地方債（市場）</vt:lpstr>
      <vt:lpstr>05.議案（介護保険特別会計）</vt:lpstr>
      <vt:lpstr>05.款項別(介護・歳入)</vt:lpstr>
      <vt:lpstr>05.款項別(介護・歳出)</vt:lpstr>
      <vt:lpstr>05.継続費・債務負担行為（介護）</vt:lpstr>
      <vt:lpstr>06.議案（後期高齢者医療特別会計）</vt:lpstr>
      <vt:lpstr>06.款項別(後期高齢医療・歳入)</vt:lpstr>
      <vt:lpstr>06.款項別(後期高齢医療・歳出)</vt:lpstr>
      <vt:lpstr>'01.継続費・債務負担行為（一般会計）'!Print_Area</vt:lpstr>
      <vt:lpstr>'01.地方債（一般会計）'!Print_Area</vt:lpstr>
      <vt:lpstr>'05.継続費・債務負担行為（介護）'!Print_Area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