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W:\統計班\041市統計\統計書\R1\03.原稿\01.初稿\"/>
    </mc:Choice>
  </mc:AlternateContent>
  <xr:revisionPtr revIDLastSave="0" documentId="13_ncr:1_{40CEC0B4-2BB7-4031-84FB-1C4F9B191DA8}" xr6:coauthVersionLast="36" xr6:coauthVersionMax="36" xr10:uidLastSave="{00000000-0000-0000-0000-000000000000}"/>
  <bookViews>
    <workbookView xWindow="-15" yWindow="-15" windowWidth="10800" windowHeight="9795" tabRatio="736" xr2:uid="{00000000-000D-0000-FFFF-FFFF00000000}"/>
  </bookViews>
  <sheets>
    <sheet name="市内官公署等一覧" sheetId="17" r:id="rId1"/>
    <sheet name="163" sheetId="27" r:id="rId2"/>
    <sheet name="164" sheetId="28" r:id="rId3"/>
    <sheet name="165" sheetId="29" r:id="rId4"/>
    <sheet name="166" sheetId="36" r:id="rId5"/>
    <sheet name="167" sheetId="30" r:id="rId6"/>
    <sheet name="168" sheetId="31" r:id="rId7"/>
    <sheet name="169" sheetId="32" r:id="rId8"/>
    <sheet name="170" sheetId="33" r:id="rId9"/>
    <sheet name="171" sheetId="34" r:id="rId10"/>
    <sheet name="編集・発行" sheetId="16" r:id="rId11"/>
    <sheet name="Sheet1" sheetId="35" r:id="rId12"/>
  </sheets>
  <definedNames>
    <definedName name="_xlnm.Print_Area" localSheetId="1">'163'!$A$1:$D$57</definedName>
    <definedName name="_xlnm.Print_Area" localSheetId="2">'164'!$A$1:$D$57</definedName>
    <definedName name="_xlnm.Print_Area" localSheetId="5">'167'!$A$1:$D$57</definedName>
    <definedName name="_xlnm.Print_Area" localSheetId="8">'170'!$A$1:$D$57</definedName>
    <definedName name="_xlnm.Print_Area" localSheetId="9">'171'!$A$1:$D$57</definedName>
  </definedNames>
  <calcPr calcId="191029"/>
</workbook>
</file>

<file path=xl/calcChain.xml><?xml version="1.0" encoding="utf-8"?>
<calcChain xmlns="http://schemas.openxmlformats.org/spreadsheetml/2006/main">
  <c r="F50" i="33" l="1"/>
  <c r="F46" i="34"/>
  <c r="F47" i="34"/>
  <c r="F48" i="34"/>
  <c r="F49" i="34"/>
  <c r="F4" i="27"/>
  <c r="F5" i="27"/>
  <c r="F57" i="27"/>
  <c r="F5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9" authorId="0" shapeId="0" xr:uid="{B2A0A91C-35FB-49DF-BF1D-B35979AB72CD}">
      <text>
        <r>
          <rPr>
            <b/>
            <sz val="9"/>
            <color indexed="81"/>
            <rFont val="MS P ゴシック"/>
            <family val="3"/>
            <charset val="128"/>
          </rPr>
          <t>高木:</t>
        </r>
        <r>
          <rPr>
            <sz val="9"/>
            <color indexed="81"/>
            <rFont val="MS P ゴシック"/>
            <family val="3"/>
            <charset val="128"/>
          </rPr>
          <t xml:space="preserve">
行政資料登録番号は、毎年度行政資料室で取得する。</t>
        </r>
      </text>
    </comment>
  </commentList>
</comments>
</file>

<file path=xl/sharedStrings.xml><?xml version="1.0" encoding="utf-8"?>
<sst xmlns="http://schemas.openxmlformats.org/spreadsheetml/2006/main" count="1126" uniqueCount="974">
  <si>
    <t>＜   観      光   ＞</t>
    <rPh sb="4" eb="12">
      <t>カンコウ</t>
    </rPh>
    <phoneticPr fontId="2"/>
  </si>
  <si>
    <t>成田市観光案内所</t>
    <rPh sb="0" eb="3">
      <t>ナリタシ</t>
    </rPh>
    <rPh sb="3" eb="5">
      <t>カンコウ</t>
    </rPh>
    <rPh sb="5" eb="8">
      <t>アンナイジョ</t>
    </rPh>
    <phoneticPr fontId="2"/>
  </si>
  <si>
    <t>成田市観光協会</t>
    <rPh sb="0" eb="3">
      <t>ナリタシ</t>
    </rPh>
    <rPh sb="3" eb="5">
      <t>カンコウ</t>
    </rPh>
    <rPh sb="5" eb="7">
      <t>キョウカイ</t>
    </rPh>
    <phoneticPr fontId="2"/>
  </si>
  <si>
    <t>成田観光館</t>
    <rPh sb="0" eb="2">
      <t>ナリタ</t>
    </rPh>
    <rPh sb="2" eb="5">
      <t>カンコウカン</t>
    </rPh>
    <phoneticPr fontId="2"/>
  </si>
  <si>
    <t>名          称</t>
  </si>
  <si>
    <t>松崎郵便局</t>
  </si>
  <si>
    <t>豊住郵便局</t>
  </si>
  <si>
    <t>宗吾郵便局</t>
  </si>
  <si>
    <t>成田加良部郵便局</t>
  </si>
  <si>
    <t>成田吾妻郵便局</t>
  </si>
  <si>
    <t>成田玉造郵便局</t>
  </si>
  <si>
    <t>押畑 1843</t>
  </si>
  <si>
    <t>26-4301</t>
  </si>
  <si>
    <t>北羽鳥 2030</t>
  </si>
  <si>
    <t>宗吾 3-566</t>
  </si>
  <si>
    <t>加良部 5-5-4</t>
  </si>
  <si>
    <t>吾妻 3-52-5</t>
  </si>
  <si>
    <t>玉造 3-6-3</t>
  </si>
  <si>
    <t>花崎町 750-1</t>
    <rPh sb="0" eb="3">
      <t>ハナサキチョウ</t>
    </rPh>
    <phoneticPr fontId="2"/>
  </si>
  <si>
    <t>所  在  地</t>
    <rPh sb="0" eb="7">
      <t>ショザイチ</t>
    </rPh>
    <phoneticPr fontId="2"/>
  </si>
  <si>
    <t>電  話</t>
    <rPh sb="0" eb="4">
      <t>デンワ</t>
    </rPh>
    <phoneticPr fontId="2"/>
  </si>
  <si>
    <t>市民課赤坂分室</t>
    <rPh sb="0" eb="3">
      <t>シミンカ</t>
    </rPh>
    <rPh sb="3" eb="5">
      <t>アカサカ</t>
    </rPh>
    <rPh sb="5" eb="7">
      <t>ブンシツ</t>
    </rPh>
    <phoneticPr fontId="2"/>
  </si>
  <si>
    <t>市民課遠山分室</t>
    <rPh sb="0" eb="3">
      <t>シミンカ</t>
    </rPh>
    <rPh sb="3" eb="5">
      <t>トオヤマ</t>
    </rPh>
    <rPh sb="5" eb="7">
      <t>ブンシツ</t>
    </rPh>
    <phoneticPr fontId="2"/>
  </si>
  <si>
    <t>【幼稚園】</t>
    <rPh sb="1" eb="4">
      <t>ヨウチエン</t>
    </rPh>
    <phoneticPr fontId="2"/>
  </si>
  <si>
    <t>私立</t>
    <rPh sb="0" eb="2">
      <t>ワタクシリツ</t>
    </rPh>
    <phoneticPr fontId="2"/>
  </si>
  <si>
    <t>成田幼稚園</t>
    <rPh sb="0" eb="2">
      <t>ナリタ</t>
    </rPh>
    <rPh sb="2" eb="5">
      <t>ヨウチエン</t>
    </rPh>
    <phoneticPr fontId="2"/>
  </si>
  <si>
    <t>三里塚幼稚園</t>
    <rPh sb="0" eb="2">
      <t>サンリ</t>
    </rPh>
    <rPh sb="2" eb="3">
      <t>ヅカ</t>
    </rPh>
    <rPh sb="3" eb="6">
      <t>ヨウチエン</t>
    </rPh>
    <phoneticPr fontId="2"/>
  </si>
  <si>
    <t>はぼたん幼稚園</t>
    <rPh sb="4" eb="7">
      <t>ヨウチエン</t>
    </rPh>
    <phoneticPr fontId="2"/>
  </si>
  <si>
    <t>くすのき幼稚園</t>
    <rPh sb="4" eb="7">
      <t>ヨウチエン</t>
    </rPh>
    <phoneticPr fontId="2"/>
  </si>
  <si>
    <t>はくと幼稚園</t>
    <rPh sb="3" eb="6">
      <t>ヨウチエン</t>
    </rPh>
    <phoneticPr fontId="2"/>
  </si>
  <si>
    <t>はしが台幼稚園</t>
    <rPh sb="3" eb="4">
      <t>ダイ</t>
    </rPh>
    <rPh sb="4" eb="7">
      <t>ヨウチエン</t>
    </rPh>
    <phoneticPr fontId="2"/>
  </si>
  <si>
    <t>市立</t>
    <rPh sb="0" eb="2">
      <t>シリツ</t>
    </rPh>
    <phoneticPr fontId="2"/>
  </si>
  <si>
    <t>中台 3-6</t>
    <rPh sb="0" eb="2">
      <t>ナカダイ</t>
    </rPh>
    <phoneticPr fontId="2"/>
  </si>
  <si>
    <t>成田高等学校</t>
    <rPh sb="0" eb="2">
      <t>ナリタ</t>
    </rPh>
    <rPh sb="2" eb="4">
      <t>コウトウ</t>
    </rPh>
    <rPh sb="4" eb="6">
      <t>ガッコウ</t>
    </rPh>
    <phoneticPr fontId="2"/>
  </si>
  <si>
    <t>【警察】</t>
    <rPh sb="1" eb="3">
      <t>ケイサツ</t>
    </rPh>
    <phoneticPr fontId="2"/>
  </si>
  <si>
    <t>成田警察署</t>
    <rPh sb="0" eb="2">
      <t>ナリタ</t>
    </rPh>
    <rPh sb="2" eb="5">
      <t>ケイサツショ</t>
    </rPh>
    <phoneticPr fontId="2"/>
  </si>
  <si>
    <t>加良部 3-5</t>
    <rPh sb="0" eb="3">
      <t>カラベ</t>
    </rPh>
    <phoneticPr fontId="2"/>
  </si>
  <si>
    <t>公津の杜交番</t>
    <rPh sb="0" eb="4">
      <t>コウヅノモリ</t>
    </rPh>
    <rPh sb="4" eb="6">
      <t>コウバン</t>
    </rPh>
    <phoneticPr fontId="2"/>
  </si>
  <si>
    <t>幡谷 919-1</t>
    <rPh sb="0" eb="2">
      <t>ハタヤ</t>
    </rPh>
    <phoneticPr fontId="2"/>
  </si>
  <si>
    <t>北羽鳥 2190-3</t>
    <rPh sb="0" eb="1">
      <t>キタ</t>
    </rPh>
    <rPh sb="1" eb="3">
      <t>ハドリ</t>
    </rPh>
    <phoneticPr fontId="2"/>
  </si>
  <si>
    <t>【高等学校】</t>
    <rPh sb="1" eb="3">
      <t>コウトウ</t>
    </rPh>
    <rPh sb="3" eb="5">
      <t>ガッコウ</t>
    </rPh>
    <phoneticPr fontId="2"/>
  </si>
  <si>
    <t>成田西陵高等学校</t>
    <rPh sb="0" eb="2">
      <t>ナリタ</t>
    </rPh>
    <rPh sb="2" eb="3">
      <t>セイ</t>
    </rPh>
    <rPh sb="3" eb="4">
      <t>リョウ</t>
    </rPh>
    <rPh sb="4" eb="6">
      <t>コウトウ</t>
    </rPh>
    <rPh sb="6" eb="8">
      <t>ガッコウ</t>
    </rPh>
    <phoneticPr fontId="2"/>
  </si>
  <si>
    <t>成田国際高等学校</t>
    <rPh sb="0" eb="2">
      <t>ナリタ</t>
    </rPh>
    <rPh sb="2" eb="4">
      <t>コクサイ</t>
    </rPh>
    <rPh sb="4" eb="6">
      <t>コウトウ</t>
    </rPh>
    <rPh sb="6" eb="8">
      <t>ガッコウ</t>
    </rPh>
    <phoneticPr fontId="2"/>
  </si>
  <si>
    <t>十余三 13-35</t>
    <rPh sb="0" eb="3">
      <t>トヨミ</t>
    </rPh>
    <phoneticPr fontId="2"/>
  </si>
  <si>
    <t>成田北高等学校</t>
    <rPh sb="0" eb="2">
      <t>ナリタ</t>
    </rPh>
    <rPh sb="2" eb="3">
      <t>キタ</t>
    </rPh>
    <rPh sb="3" eb="5">
      <t>コウトウ</t>
    </rPh>
    <rPh sb="5" eb="7">
      <t>ガッコウ</t>
    </rPh>
    <phoneticPr fontId="2"/>
  </si>
  <si>
    <t>【消防】</t>
    <rPh sb="1" eb="3">
      <t>ショウボウ</t>
    </rPh>
    <phoneticPr fontId="2"/>
  </si>
  <si>
    <t>消防本部</t>
    <rPh sb="0" eb="2">
      <t>ショウボウ</t>
    </rPh>
    <rPh sb="2" eb="4">
      <t>ホンブ</t>
    </rPh>
    <phoneticPr fontId="2"/>
  </si>
  <si>
    <t>成田消防署</t>
    <rPh sb="0" eb="2">
      <t>ナリタ</t>
    </rPh>
    <rPh sb="2" eb="5">
      <t>ショウボウショ</t>
    </rPh>
    <phoneticPr fontId="2"/>
  </si>
  <si>
    <t>三里塚消防署</t>
    <rPh sb="0" eb="2">
      <t>サンリ</t>
    </rPh>
    <rPh sb="2" eb="3">
      <t>ヅカ</t>
    </rPh>
    <rPh sb="3" eb="6">
      <t>ショウボウショ</t>
    </rPh>
    <phoneticPr fontId="2"/>
  </si>
  <si>
    <t>赤坂消防署</t>
    <rPh sb="0" eb="2">
      <t>アカサカ</t>
    </rPh>
    <rPh sb="2" eb="5">
      <t>ショウボウショ</t>
    </rPh>
    <phoneticPr fontId="2"/>
  </si>
  <si>
    <t>三里塚消防署空港分署</t>
    <rPh sb="0" eb="2">
      <t>サンリ</t>
    </rPh>
    <rPh sb="2" eb="3">
      <t>ヅカ</t>
    </rPh>
    <rPh sb="3" eb="6">
      <t>ショウボウショ</t>
    </rPh>
    <rPh sb="6" eb="8">
      <t>クウコウ</t>
    </rPh>
    <rPh sb="8" eb="10">
      <t>ブンショ</t>
    </rPh>
    <phoneticPr fontId="2"/>
  </si>
  <si>
    <t>木の根 19</t>
    <rPh sb="0" eb="1">
      <t>キ</t>
    </rPh>
    <rPh sb="2" eb="3">
      <t>ネ</t>
    </rPh>
    <phoneticPr fontId="2"/>
  </si>
  <si>
    <t>保健福祉館</t>
    <rPh sb="0" eb="2">
      <t>ホケン</t>
    </rPh>
    <rPh sb="2" eb="4">
      <t>フクシ</t>
    </rPh>
    <rPh sb="4" eb="5">
      <t>カン</t>
    </rPh>
    <phoneticPr fontId="2"/>
  </si>
  <si>
    <t>成田国際福祉専門学校</t>
    <rPh sb="0" eb="2">
      <t>ナリタ</t>
    </rPh>
    <rPh sb="2" eb="4">
      <t>コクサイ</t>
    </rPh>
    <rPh sb="4" eb="6">
      <t>フクシ</t>
    </rPh>
    <rPh sb="6" eb="8">
      <t>センモン</t>
    </rPh>
    <rPh sb="8" eb="10">
      <t>ガッコウ</t>
    </rPh>
    <phoneticPr fontId="2"/>
  </si>
  <si>
    <t>中台 6-1-4</t>
  </si>
  <si>
    <t>市立</t>
  </si>
  <si>
    <t>長沼保育園</t>
  </si>
  <si>
    <t>長沼 495-3</t>
  </si>
  <si>
    <t>37-0005</t>
  </si>
  <si>
    <t>松崎保育園</t>
  </si>
  <si>
    <t>松崎 2163-1</t>
  </si>
  <si>
    <t>26-8282</t>
  </si>
  <si>
    <t>橋賀台保育園</t>
  </si>
  <si>
    <t>橋賀台 2-23-1</t>
  </si>
  <si>
    <t>28-0676</t>
  </si>
  <si>
    <t>赤荻保育園</t>
  </si>
  <si>
    <t>赤荻 1042</t>
  </si>
  <si>
    <t>24-0752</t>
  </si>
  <si>
    <t>27-9023</t>
  </si>
  <si>
    <t>吾妻 2-7</t>
  </si>
  <si>
    <t>27-5773</t>
  </si>
  <si>
    <t>新山保育園</t>
  </si>
  <si>
    <t>加良部 4-24</t>
  </si>
  <si>
    <t>28-2527</t>
  </si>
  <si>
    <t>玉造 3-3</t>
  </si>
  <si>
    <t>26-8889</t>
  </si>
  <si>
    <t>私立</t>
  </si>
  <si>
    <t>成田保育園</t>
  </si>
  <si>
    <t>寺台 560</t>
  </si>
  <si>
    <t>22-0856</t>
  </si>
  <si>
    <t>つのぶえ保育園</t>
  </si>
  <si>
    <t>22-0867</t>
  </si>
  <si>
    <t>大室保育園</t>
  </si>
  <si>
    <t>36-0749</t>
  </si>
  <si>
    <t>35-0165</t>
  </si>
  <si>
    <t>三里塚第二保育園</t>
  </si>
  <si>
    <t>三里塚 263-15</t>
  </si>
  <si>
    <t>35-0081</t>
  </si>
  <si>
    <t>宗吾保育園</t>
  </si>
  <si>
    <t>宗吾 2-276</t>
  </si>
  <si>
    <t>26-2472</t>
  </si>
  <si>
    <t>新山小学校</t>
  </si>
  <si>
    <t>加良部 4-23</t>
  </si>
  <si>
    <t>26-6767</t>
  </si>
  <si>
    <t>26-3265</t>
  </si>
  <si>
    <t>中郷駐在所</t>
    <rPh sb="0" eb="2">
      <t>ナカゴウ</t>
    </rPh>
    <rPh sb="2" eb="5">
      <t>チュウザイジョ</t>
    </rPh>
    <phoneticPr fontId="2"/>
  </si>
  <si>
    <t>久住駐在所</t>
    <rPh sb="0" eb="2">
      <t>クズミ</t>
    </rPh>
    <rPh sb="2" eb="5">
      <t>チュウザイジョ</t>
    </rPh>
    <phoneticPr fontId="2"/>
  </si>
  <si>
    <t>豊住駐在所</t>
    <rPh sb="0" eb="2">
      <t>トヨスミ</t>
    </rPh>
    <rPh sb="2" eb="5">
      <t>チュウザイジョ</t>
    </rPh>
    <phoneticPr fontId="2"/>
  </si>
  <si>
    <t>三里塚交番</t>
    <rPh sb="0" eb="2">
      <t>サンリ</t>
    </rPh>
    <rPh sb="2" eb="3">
      <t>ヅカ</t>
    </rPh>
    <rPh sb="3" eb="5">
      <t>コウバン</t>
    </rPh>
    <phoneticPr fontId="2"/>
  </si>
  <si>
    <t>十余三駐在所</t>
    <rPh sb="0" eb="3">
      <t>トヨミ</t>
    </rPh>
    <rPh sb="3" eb="6">
      <t>チュウザイジョ</t>
    </rPh>
    <phoneticPr fontId="2"/>
  </si>
  <si>
    <t>社会福祉協議会</t>
    <rPh sb="0" eb="2">
      <t>シャカイ</t>
    </rPh>
    <rPh sb="2" eb="4">
      <t>フクシ</t>
    </rPh>
    <rPh sb="4" eb="7">
      <t>キョウギカイ</t>
    </rPh>
    <phoneticPr fontId="2"/>
  </si>
  <si>
    <t>健康増進課</t>
    <rPh sb="0" eb="2">
      <t>ケンコウ</t>
    </rPh>
    <rPh sb="2" eb="4">
      <t>ゾウシン</t>
    </rPh>
    <rPh sb="4" eb="5">
      <t>カ</t>
    </rPh>
    <phoneticPr fontId="2"/>
  </si>
  <si>
    <t>橋賀台児童ホーム</t>
    <rPh sb="0" eb="1">
      <t>ハシ</t>
    </rPh>
    <rPh sb="1" eb="2">
      <t>ガ</t>
    </rPh>
    <rPh sb="2" eb="3">
      <t>ダイ</t>
    </rPh>
    <rPh sb="3" eb="5">
      <t>ジドウ</t>
    </rPh>
    <phoneticPr fontId="2"/>
  </si>
  <si>
    <t>成田国際空港警察署</t>
    <rPh sb="0" eb="2">
      <t>ナリタ</t>
    </rPh>
    <rPh sb="2" eb="4">
      <t>コクサイ</t>
    </rPh>
    <rPh sb="4" eb="6">
      <t>クウコウ</t>
    </rPh>
    <rPh sb="6" eb="9">
      <t>ケイサツショ</t>
    </rPh>
    <phoneticPr fontId="2"/>
  </si>
  <si>
    <t>成田国際空港株式会社</t>
    <rPh sb="0" eb="2">
      <t>ナリタ</t>
    </rPh>
    <rPh sb="2" eb="4">
      <t>コクサイ</t>
    </rPh>
    <rPh sb="4" eb="6">
      <t>クウコウ</t>
    </rPh>
    <rPh sb="6" eb="10">
      <t>カブシキガイシャ</t>
    </rPh>
    <phoneticPr fontId="2"/>
  </si>
  <si>
    <t>20-6300</t>
  </si>
  <si>
    <t>下総支所</t>
    <rPh sb="0" eb="2">
      <t>シモフサ</t>
    </rPh>
    <rPh sb="2" eb="4">
      <t>シショ</t>
    </rPh>
    <phoneticPr fontId="2"/>
  </si>
  <si>
    <t>大栄支所</t>
    <rPh sb="0" eb="2">
      <t>タイエイ</t>
    </rPh>
    <rPh sb="2" eb="4">
      <t>シショ</t>
    </rPh>
    <phoneticPr fontId="2"/>
  </si>
  <si>
    <t>下総高等学校</t>
    <rPh sb="0" eb="2">
      <t>シモフサ</t>
    </rPh>
    <rPh sb="2" eb="4">
      <t>コウトウ</t>
    </rPh>
    <rPh sb="4" eb="6">
      <t>ガッコウ</t>
    </rPh>
    <phoneticPr fontId="2"/>
  </si>
  <si>
    <t>大和田駐在所</t>
    <rPh sb="0" eb="3">
      <t>オオワダ</t>
    </rPh>
    <rPh sb="3" eb="6">
      <t>チュウザイショ</t>
    </rPh>
    <phoneticPr fontId="2"/>
  </si>
  <si>
    <t>名古屋駐在所</t>
    <rPh sb="0" eb="3">
      <t>ナゴヤ</t>
    </rPh>
    <rPh sb="3" eb="6">
      <t>チュウザイショ</t>
    </rPh>
    <phoneticPr fontId="2"/>
  </si>
  <si>
    <t>滑川駐在所</t>
    <rPh sb="0" eb="2">
      <t>ナメガワ</t>
    </rPh>
    <rPh sb="2" eb="5">
      <t>チュウザイショ</t>
    </rPh>
    <phoneticPr fontId="2"/>
  </si>
  <si>
    <t>伊能駐在所</t>
    <rPh sb="0" eb="2">
      <t>イノウ</t>
    </rPh>
    <rPh sb="2" eb="5">
      <t>チュウザイショ</t>
    </rPh>
    <phoneticPr fontId="2"/>
  </si>
  <si>
    <t>吉岡駐在所</t>
    <rPh sb="0" eb="1">
      <t>キチ</t>
    </rPh>
    <rPh sb="1" eb="2">
      <t>オカ</t>
    </rPh>
    <rPh sb="2" eb="5">
      <t>チュウザイショ</t>
    </rPh>
    <phoneticPr fontId="2"/>
  </si>
  <si>
    <t>多良貝駐在所</t>
    <rPh sb="0" eb="2">
      <t>タラ</t>
    </rPh>
    <rPh sb="2" eb="3">
      <t>ガイ</t>
    </rPh>
    <rPh sb="3" eb="6">
      <t>チュウザイショ</t>
    </rPh>
    <phoneticPr fontId="2"/>
  </si>
  <si>
    <t>大栄消防署</t>
    <rPh sb="0" eb="2">
      <t>タイエイ</t>
    </rPh>
    <rPh sb="2" eb="5">
      <t>ショウボウショ</t>
    </rPh>
    <phoneticPr fontId="2"/>
  </si>
  <si>
    <t>急病診療所</t>
    <rPh sb="0" eb="2">
      <t>キュウビョウ</t>
    </rPh>
    <rPh sb="2" eb="4">
      <t>シンリョウ</t>
    </rPh>
    <rPh sb="4" eb="5">
      <t>ショ</t>
    </rPh>
    <phoneticPr fontId="2"/>
  </si>
  <si>
    <t>大栄幼稚園</t>
    <rPh sb="0" eb="2">
      <t>タイエイ</t>
    </rPh>
    <rPh sb="2" eb="5">
      <t>ヨウチエン</t>
    </rPh>
    <phoneticPr fontId="2"/>
  </si>
  <si>
    <t>小御門保育園</t>
    <rPh sb="0" eb="3">
      <t>コミカド</t>
    </rPh>
    <rPh sb="3" eb="6">
      <t>ホイクエン</t>
    </rPh>
    <phoneticPr fontId="2"/>
  </si>
  <si>
    <t>高岡保育園</t>
    <rPh sb="0" eb="2">
      <t>タカオカ</t>
    </rPh>
    <rPh sb="2" eb="5">
      <t>ホイクエン</t>
    </rPh>
    <phoneticPr fontId="2"/>
  </si>
  <si>
    <t>公津の杜保育園</t>
    <rPh sb="0" eb="1">
      <t>コウ</t>
    </rPh>
    <rPh sb="1" eb="2">
      <t>ツ</t>
    </rPh>
    <rPh sb="3" eb="4">
      <t>モリ</t>
    </rPh>
    <rPh sb="4" eb="7">
      <t>ホイクエン</t>
    </rPh>
    <phoneticPr fontId="2"/>
  </si>
  <si>
    <t>川上児童ホーム</t>
    <rPh sb="0" eb="2">
      <t>カワカミ</t>
    </rPh>
    <rPh sb="2" eb="4">
      <t>ジドウ</t>
    </rPh>
    <phoneticPr fontId="2"/>
  </si>
  <si>
    <t>下総地域福祉センター</t>
    <rPh sb="0" eb="2">
      <t>シモフサ</t>
    </rPh>
    <rPh sb="2" eb="4">
      <t>チイキ</t>
    </rPh>
    <rPh sb="4" eb="6">
      <t>フクシ</t>
    </rPh>
    <phoneticPr fontId="2"/>
  </si>
  <si>
    <t>津富浦 1093</t>
    <rPh sb="0" eb="3">
      <t>ツブウラ</t>
    </rPh>
    <phoneticPr fontId="2"/>
  </si>
  <si>
    <t>多良貝 245-308</t>
    <rPh sb="0" eb="2">
      <t>タラ</t>
    </rPh>
    <rPh sb="2" eb="3">
      <t>ガイ</t>
    </rPh>
    <phoneticPr fontId="2"/>
  </si>
  <si>
    <t>大和田 436-3</t>
    <rPh sb="0" eb="3">
      <t>オオワダ</t>
    </rPh>
    <phoneticPr fontId="2"/>
  </si>
  <si>
    <t>名古屋 910</t>
    <rPh sb="0" eb="3">
      <t>ナゴヤ</t>
    </rPh>
    <phoneticPr fontId="2"/>
  </si>
  <si>
    <t>伊能 412-7</t>
    <rPh sb="0" eb="2">
      <t>イノウ</t>
    </rPh>
    <phoneticPr fontId="2"/>
  </si>
  <si>
    <t>吉岡 66</t>
    <rPh sb="0" eb="1">
      <t>キチ</t>
    </rPh>
    <rPh sb="1" eb="2">
      <t>オカ</t>
    </rPh>
    <phoneticPr fontId="2"/>
  </si>
  <si>
    <t>多良貝 245-379</t>
    <rPh sb="0" eb="2">
      <t>タラ</t>
    </rPh>
    <rPh sb="2" eb="3">
      <t>ガイ</t>
    </rPh>
    <phoneticPr fontId="2"/>
  </si>
  <si>
    <t>津富浦 1230</t>
    <rPh sb="0" eb="1">
      <t>ツ</t>
    </rPh>
    <rPh sb="1" eb="2">
      <t>フ</t>
    </rPh>
    <rPh sb="2" eb="3">
      <t>ウラ</t>
    </rPh>
    <phoneticPr fontId="2"/>
  </si>
  <si>
    <t>名木 1055-1</t>
    <rPh sb="0" eb="2">
      <t>ナギ</t>
    </rPh>
    <phoneticPr fontId="2"/>
  </si>
  <si>
    <t>大栄消防署下総分署</t>
    <rPh sb="5" eb="7">
      <t>シモフサ</t>
    </rPh>
    <rPh sb="7" eb="9">
      <t>ブンショ</t>
    </rPh>
    <phoneticPr fontId="2"/>
  </si>
  <si>
    <t>赤坂交番</t>
  </si>
  <si>
    <t>公津の杜 4-4-5</t>
    <rPh sb="0" eb="4">
      <t>コウヅノモリ</t>
    </rPh>
    <phoneticPr fontId="2"/>
  </si>
  <si>
    <t>あじさい工房</t>
    <rPh sb="4" eb="6">
      <t>コウボウ</t>
    </rPh>
    <phoneticPr fontId="2"/>
  </si>
  <si>
    <t>美郷台児童ホーム</t>
    <rPh sb="0" eb="3">
      <t>ミサトダイ</t>
    </rPh>
    <phoneticPr fontId="2"/>
  </si>
  <si>
    <t>成田市東商工会</t>
    <rPh sb="0" eb="2">
      <t>ナリタ</t>
    </rPh>
    <rPh sb="2" eb="3">
      <t>シ</t>
    </rPh>
    <rPh sb="3" eb="4">
      <t>ヒガシ</t>
    </rPh>
    <rPh sb="4" eb="7">
      <t>ショウコウカイ</t>
    </rPh>
    <phoneticPr fontId="2"/>
  </si>
  <si>
    <t>成田市東商工会下総支所</t>
    <rPh sb="0" eb="2">
      <t>ナリタ</t>
    </rPh>
    <rPh sb="2" eb="3">
      <t>シ</t>
    </rPh>
    <rPh sb="3" eb="4">
      <t>ヒガシ</t>
    </rPh>
    <rPh sb="4" eb="7">
      <t>ショウコウカイ</t>
    </rPh>
    <rPh sb="7" eb="11">
      <t>シモウサシショ</t>
    </rPh>
    <phoneticPr fontId="2"/>
  </si>
  <si>
    <t>古込 133</t>
    <rPh sb="0" eb="1">
      <t>フル</t>
    </rPh>
    <rPh sb="1" eb="2">
      <t>コ</t>
    </rPh>
    <phoneticPr fontId="2"/>
  </si>
  <si>
    <t>久住児童ホーム</t>
    <rPh sb="0" eb="2">
      <t>クズミ</t>
    </rPh>
    <rPh sb="2" eb="4">
      <t>ジドウ</t>
    </rPh>
    <phoneticPr fontId="2"/>
  </si>
  <si>
    <t>津富浦児童ホーム</t>
    <rPh sb="0" eb="1">
      <t>ツ</t>
    </rPh>
    <rPh sb="1" eb="2">
      <t>トミ</t>
    </rPh>
    <rPh sb="2" eb="3">
      <t>ウラ</t>
    </rPh>
    <rPh sb="3" eb="5">
      <t>ジドウ</t>
    </rPh>
    <phoneticPr fontId="2"/>
  </si>
  <si>
    <t>成田消防署飯岡分署</t>
    <rPh sb="0" eb="2">
      <t>ナリタ</t>
    </rPh>
    <rPh sb="2" eb="5">
      <t>ショウボウショ</t>
    </rPh>
    <rPh sb="5" eb="7">
      <t>イノオカ</t>
    </rPh>
    <rPh sb="7" eb="9">
      <t>ブンショ</t>
    </rPh>
    <phoneticPr fontId="2"/>
  </si>
  <si>
    <t>江弁須 98-1</t>
    <rPh sb="0" eb="3">
      <t>エベス</t>
    </rPh>
    <phoneticPr fontId="2"/>
  </si>
  <si>
    <t>赤坂消防署公津分署</t>
    <rPh sb="0" eb="2">
      <t>アカサカ</t>
    </rPh>
    <rPh sb="2" eb="5">
      <t>ショウボウショ</t>
    </rPh>
    <rPh sb="5" eb="7">
      <t>コウヅ</t>
    </rPh>
    <rPh sb="7" eb="9">
      <t>ブンショ</t>
    </rPh>
    <phoneticPr fontId="2"/>
  </si>
  <si>
    <t>【保育園】</t>
    <rPh sb="1" eb="4">
      <t>ホイクエン</t>
    </rPh>
    <phoneticPr fontId="2"/>
  </si>
  <si>
    <t>豊住児童ホーム</t>
    <rPh sb="0" eb="2">
      <t>トヨスミ</t>
    </rPh>
    <rPh sb="2" eb="4">
      <t>ジドウ</t>
    </rPh>
    <phoneticPr fontId="2"/>
  </si>
  <si>
    <t>こども発達支援センター</t>
    <rPh sb="3" eb="5">
      <t>ハッタツ</t>
    </rPh>
    <rPh sb="5" eb="7">
      <t>シエン</t>
    </rPh>
    <phoneticPr fontId="2"/>
  </si>
  <si>
    <t xml:space="preserve">                   成田市花崎町 760</t>
    <rPh sb="19" eb="22">
      <t>ナリタシ</t>
    </rPh>
    <rPh sb="22" eb="25">
      <t>ハナサキチョウ</t>
    </rPh>
    <phoneticPr fontId="2"/>
  </si>
  <si>
    <t xml:space="preserve">             発行  〒286-8585</t>
    <rPh sb="13" eb="15">
      <t>ハッコウ</t>
    </rPh>
    <phoneticPr fontId="2"/>
  </si>
  <si>
    <t xml:space="preserve">             編集  成田市総務部行政管理課</t>
    <rPh sb="13" eb="15">
      <t>ヘンシュウ</t>
    </rPh>
    <rPh sb="17" eb="20">
      <t>ナリタシ</t>
    </rPh>
    <rPh sb="20" eb="22">
      <t>ソウム</t>
    </rPh>
    <rPh sb="22" eb="23">
      <t>ブ</t>
    </rPh>
    <rPh sb="23" eb="25">
      <t>ギョウセイ</t>
    </rPh>
    <rPh sb="25" eb="28">
      <t>カンリカ</t>
    </rPh>
    <phoneticPr fontId="2"/>
  </si>
  <si>
    <t>成 田 市 統 計 書</t>
    <rPh sb="0" eb="5">
      <t>ナリタシ</t>
    </rPh>
    <rPh sb="6" eb="11">
      <t>トウケイショ</t>
    </rPh>
    <phoneticPr fontId="2"/>
  </si>
  <si>
    <t>市内官公署等一覧</t>
    <phoneticPr fontId="22"/>
  </si>
  <si>
    <t>三里塚御料 1-211</t>
    <rPh sb="0" eb="2">
      <t>サンリ</t>
    </rPh>
    <rPh sb="2" eb="3">
      <t>ヅカ</t>
    </rPh>
    <rPh sb="3" eb="5">
      <t>ゴリョウ</t>
    </rPh>
    <phoneticPr fontId="2"/>
  </si>
  <si>
    <t>26-0010</t>
  </si>
  <si>
    <t>96-4023</t>
  </si>
  <si>
    <t>36-0006</t>
  </si>
  <si>
    <t xml:space="preserve">久住中央 3-12-1 </t>
    <rPh sb="0" eb="2">
      <t>クズミ</t>
    </rPh>
    <rPh sb="2" eb="4">
      <t>チュウオウ</t>
    </rPh>
    <phoneticPr fontId="2"/>
  </si>
  <si>
    <t>向台児童ホーム</t>
    <rPh sb="0" eb="1">
      <t>ム</t>
    </rPh>
    <rPh sb="1" eb="2">
      <t>ダイ</t>
    </rPh>
    <phoneticPr fontId="2"/>
  </si>
  <si>
    <t>27-6651</t>
  </si>
  <si>
    <t>27-1212</t>
  </si>
  <si>
    <t>28-7233</t>
  </si>
  <si>
    <t>吾妻第一児童ホーム</t>
    <rPh sb="0" eb="2">
      <t>アズマ</t>
    </rPh>
    <rPh sb="2" eb="3">
      <t>ダイ</t>
    </rPh>
    <rPh sb="3" eb="4">
      <t>１</t>
    </rPh>
    <rPh sb="4" eb="6">
      <t>ジドウ</t>
    </rPh>
    <phoneticPr fontId="2"/>
  </si>
  <si>
    <t>吾妻 2-6</t>
    <rPh sb="0" eb="2">
      <t>アズマ</t>
    </rPh>
    <phoneticPr fontId="2"/>
  </si>
  <si>
    <t>26-2400</t>
  </si>
  <si>
    <t>向台第二児童ホーム</t>
    <rPh sb="0" eb="1">
      <t>ムコ</t>
    </rPh>
    <rPh sb="1" eb="2">
      <t>ダイ</t>
    </rPh>
    <rPh sb="2" eb="3">
      <t>ダイ</t>
    </rPh>
    <rPh sb="3" eb="4">
      <t>２</t>
    </rPh>
    <rPh sb="4" eb="6">
      <t>ジドウ</t>
    </rPh>
    <phoneticPr fontId="2"/>
  </si>
  <si>
    <t>23-2522</t>
  </si>
  <si>
    <t>吾妻第二児童ホーム</t>
    <rPh sb="0" eb="2">
      <t>アズマ</t>
    </rPh>
    <rPh sb="2" eb="3">
      <t>ダイ</t>
    </rPh>
    <rPh sb="3" eb="4">
      <t>ニ</t>
    </rPh>
    <rPh sb="4" eb="6">
      <t>ジドウ</t>
    </rPh>
    <phoneticPr fontId="2"/>
  </si>
  <si>
    <t>成田西口郵便局</t>
  </si>
  <si>
    <t>馬橋 3-19</t>
  </si>
  <si>
    <t>24-0024</t>
  </si>
  <si>
    <t>郷部 583-1</t>
    <rPh sb="0" eb="2">
      <t>ゴウブ</t>
    </rPh>
    <phoneticPr fontId="2"/>
  </si>
  <si>
    <t>三里塚 2</t>
    <rPh sb="0" eb="2">
      <t>サンリ</t>
    </rPh>
    <rPh sb="2" eb="3">
      <t>ヅカ</t>
    </rPh>
    <phoneticPr fontId="2"/>
  </si>
  <si>
    <t>20-1512</t>
  </si>
  <si>
    <t>22-2050</t>
  </si>
  <si>
    <t>＜  そ　の　他  ＞</t>
    <rPh sb="7" eb="8">
      <t>ホカ</t>
    </rPh>
    <phoneticPr fontId="2"/>
  </si>
  <si>
    <t>空港内NAAビル</t>
    <rPh sb="0" eb="3">
      <t>クウコウナイ</t>
    </rPh>
    <phoneticPr fontId="2"/>
  </si>
  <si>
    <t>公津の杜 5-29</t>
  </si>
  <si>
    <t>73-8005</t>
  </si>
  <si>
    <t>22-0059</t>
  </si>
  <si>
    <t>35-0139</t>
  </si>
  <si>
    <t>28-1234</t>
  </si>
  <si>
    <t>赤坂 2-1-1</t>
  </si>
  <si>
    <t>20-6900</t>
  </si>
  <si>
    <t>20-5511</t>
  </si>
  <si>
    <t>27-3303</t>
  </si>
  <si>
    <t>成田駅前交番</t>
  </si>
  <si>
    <t>24-2517</t>
  </si>
  <si>
    <t>26-7983</t>
  </si>
  <si>
    <t>26-2095</t>
  </si>
  <si>
    <t>八生駐在所</t>
  </si>
  <si>
    <t>22-5116</t>
  </si>
  <si>
    <t>36-0051</t>
  </si>
  <si>
    <t>26-9181</t>
  </si>
  <si>
    <t>赤坂 3-3</t>
    <rPh sb="0" eb="2">
      <t>アカサカ</t>
    </rPh>
    <phoneticPr fontId="2"/>
  </si>
  <si>
    <t>26-8500</t>
  </si>
  <si>
    <t>26-9610</t>
  </si>
  <si>
    <t>27-7100</t>
  </si>
  <si>
    <t>73-2066</t>
  </si>
  <si>
    <t>32-6664</t>
  </si>
  <si>
    <t>34-2350</t>
  </si>
  <si>
    <t>96-0531</t>
  </si>
  <si>
    <t>公津の杜 2-24-1</t>
  </si>
  <si>
    <t>29-6551</t>
  </si>
  <si>
    <t>　</t>
    <phoneticPr fontId="22"/>
  </si>
  <si>
    <t>26-0236</t>
  </si>
  <si>
    <t>赤坂ふれあいセンター</t>
  </si>
  <si>
    <t>のぞみの園</t>
  </si>
  <si>
    <t>江弁須 96-3</t>
  </si>
  <si>
    <t>26-1131</t>
  </si>
  <si>
    <t>シルバー人材センター</t>
  </si>
  <si>
    <t>久住中央 1-12-3</t>
  </si>
  <si>
    <t>36-6161</t>
  </si>
  <si>
    <t>防犯事務所</t>
  </si>
  <si>
    <t>馬橋 8-1</t>
  </si>
  <si>
    <t>駅前番所(えきばん)</t>
  </si>
  <si>
    <t>37-4499</t>
  </si>
  <si>
    <t>東和田駐車場</t>
  </si>
  <si>
    <t>東和田 396-3</t>
  </si>
  <si>
    <t>24-0779</t>
  </si>
  <si>
    <t>勤労会館</t>
  </si>
  <si>
    <t>不動ヶ岡 1113-1</t>
  </si>
  <si>
    <t>22-7992</t>
  </si>
  <si>
    <t>公設地方卸売市場</t>
  </si>
  <si>
    <t>飯仲 42-2</t>
  </si>
  <si>
    <t>23-0021</t>
  </si>
  <si>
    <t>20-1523</t>
  </si>
  <si>
    <t>教育相談室</t>
  </si>
  <si>
    <t>花崎町 143-6</t>
  </si>
  <si>
    <t>22-5100</t>
  </si>
  <si>
    <t>(市役所危機管理課内)</t>
  </si>
  <si>
    <t>学校給食センター</t>
  </si>
  <si>
    <t>玉造 1-14</t>
  </si>
  <si>
    <t>27-9449</t>
  </si>
  <si>
    <t>赤坂 1-1-3</t>
  </si>
  <si>
    <t>27-4646</t>
  </si>
  <si>
    <t>名古屋 1214-1</t>
  </si>
  <si>
    <t>96-0344</t>
  </si>
  <si>
    <t>松子 410-4</t>
  </si>
  <si>
    <t>中央公民館</t>
  </si>
  <si>
    <t>27-5911</t>
  </si>
  <si>
    <t>本城 178-1</t>
  </si>
  <si>
    <t>35-5800</t>
  </si>
  <si>
    <t>公津公民館</t>
  </si>
  <si>
    <t>宗吾 1-839-1</t>
  </si>
  <si>
    <t>三里塚御料牧場記念館</t>
  </si>
  <si>
    <t>三里塚御料 1-34</t>
  </si>
  <si>
    <t>35-0442</t>
  </si>
  <si>
    <t>久住公民館</t>
  </si>
  <si>
    <t>幡谷 922-2</t>
  </si>
  <si>
    <t>36-1646</t>
  </si>
  <si>
    <t>下総歴史民俗資料館</t>
  </si>
  <si>
    <t>高岡 1500</t>
  </si>
  <si>
    <t>96-0080</t>
  </si>
  <si>
    <t>橋賀台公民館</t>
  </si>
  <si>
    <t>橋賀台 1-43-1</t>
  </si>
  <si>
    <t>26-9695</t>
  </si>
  <si>
    <t>坂田ヶ池総合公園</t>
  </si>
  <si>
    <t>大竹 1450</t>
  </si>
  <si>
    <t>29-1161</t>
  </si>
  <si>
    <t>玉造公民館</t>
  </si>
  <si>
    <t>玉造 7-21</t>
  </si>
  <si>
    <t>26-3644</t>
  </si>
  <si>
    <t>大谷津運動公園</t>
  </si>
  <si>
    <t>押畑 952-3</t>
  </si>
  <si>
    <t>26-7251</t>
  </si>
  <si>
    <t>豊住公民館</t>
  </si>
  <si>
    <t>北羽鳥 2024-1</t>
  </si>
  <si>
    <t>37-1003</t>
  </si>
  <si>
    <t>成田公民館</t>
  </si>
  <si>
    <t>田町 299-2</t>
  </si>
  <si>
    <t>24-0787</t>
  </si>
  <si>
    <t>中台運動公園</t>
  </si>
  <si>
    <t>中台 5-2</t>
  </si>
  <si>
    <t>八生公民館</t>
  </si>
  <si>
    <t>松崎 317</t>
  </si>
  <si>
    <t>27-1533</t>
  </si>
  <si>
    <t>中郷公民館</t>
  </si>
  <si>
    <t>赤荻 1587-1</t>
  </si>
  <si>
    <t>22-4614</t>
  </si>
  <si>
    <t>加良部公民館</t>
  </si>
  <si>
    <t>加良部 3-4-1</t>
  </si>
  <si>
    <t>28-7961</t>
  </si>
  <si>
    <t>下総運動公園</t>
  </si>
  <si>
    <t>高岡 1435</t>
  </si>
  <si>
    <t>96-0090</t>
  </si>
  <si>
    <t>遠山公民館</t>
  </si>
  <si>
    <t>大清水 48-7</t>
  </si>
  <si>
    <t>35-0600</t>
  </si>
  <si>
    <t>大栄B＆G海洋センター</t>
  </si>
  <si>
    <t>一坪田 388</t>
  </si>
  <si>
    <t>73-5110</t>
  </si>
  <si>
    <t>下総公民館</t>
  </si>
  <si>
    <t>久住体育館</t>
  </si>
  <si>
    <t>幡谷 922-6</t>
  </si>
  <si>
    <t>36-1708</t>
  </si>
  <si>
    <t>大栄公民館</t>
  </si>
  <si>
    <t>松子 393</t>
  </si>
  <si>
    <t>73-7071</t>
  </si>
  <si>
    <t>印東体育館</t>
  </si>
  <si>
    <t>船形 186-2</t>
  </si>
  <si>
    <t>28-6078</t>
  </si>
  <si>
    <t>美郷台地区会館</t>
  </si>
  <si>
    <t>美郷台 3-3-9</t>
  </si>
  <si>
    <t>24-4352</t>
  </si>
  <si>
    <t>十余三パークゴルフ場</t>
  </si>
  <si>
    <t>十余三 64-1</t>
  </si>
  <si>
    <t>36-6811</t>
  </si>
  <si>
    <t>生涯学習会館</t>
  </si>
  <si>
    <t>花崎町 523-1</t>
  </si>
  <si>
    <t>22-3958</t>
  </si>
  <si>
    <t>久住パークゴルフ場</t>
  </si>
  <si>
    <t>土室 818-2</t>
  </si>
  <si>
    <t>40-9020</t>
  </si>
  <si>
    <t>生涯大学校</t>
  </si>
  <si>
    <t>囲護台 1385-6</t>
  </si>
  <si>
    <t>20-3339</t>
  </si>
  <si>
    <t>ナスパ・スタジアム</t>
  </si>
  <si>
    <t>一坪田 410-1</t>
  </si>
  <si>
    <t>49-0130</t>
  </si>
  <si>
    <t>三里塚コミュニティセンター</t>
  </si>
  <si>
    <t>40-4880</t>
  </si>
  <si>
    <t>27-5252</t>
  </si>
  <si>
    <t>中郷運動施設</t>
  </si>
  <si>
    <t>赤荻 1574</t>
  </si>
  <si>
    <t>教育センター</t>
  </si>
  <si>
    <t>20-2922</t>
  </si>
  <si>
    <t>十余三運動施設</t>
  </si>
  <si>
    <t>十余三 27-3</t>
  </si>
  <si>
    <t>32-0181</t>
  </si>
  <si>
    <t>20-1414</t>
  </si>
  <si>
    <t>滑河運動施設</t>
  </si>
  <si>
    <t>滑川 1142</t>
  </si>
  <si>
    <t>96-0024</t>
  </si>
  <si>
    <t>高岡運動施設</t>
  </si>
  <si>
    <t>大和田 151</t>
  </si>
  <si>
    <t>96-0076</t>
  </si>
  <si>
    <t>上町 711-4</t>
  </si>
  <si>
    <t>水道部</t>
  </si>
  <si>
    <t>山口 293-1</t>
  </si>
  <si>
    <t>22-0269</t>
  </si>
  <si>
    <t>大室 766-2</t>
  </si>
  <si>
    <t>三里塚第一保育園</t>
  </si>
  <si>
    <t>月かげ保育園</t>
  </si>
  <si>
    <t>西大須賀 1872-4</t>
  </si>
  <si>
    <t>八生小学校</t>
  </si>
  <si>
    <t>松崎 1468</t>
  </si>
  <si>
    <t>26-8038</t>
  </si>
  <si>
    <t>久住中学校</t>
  </si>
  <si>
    <t xml:space="preserve">久住中央 2-1 </t>
  </si>
  <si>
    <t>36-0602</t>
  </si>
  <si>
    <t>公津小学校</t>
  </si>
  <si>
    <t>台方 851</t>
  </si>
  <si>
    <t>26-2467</t>
  </si>
  <si>
    <t>西中学校</t>
  </si>
  <si>
    <t>加良部 5-11</t>
  </si>
  <si>
    <t>26-2606</t>
  </si>
  <si>
    <t>向台小学校</t>
  </si>
  <si>
    <t>中台 3-6</t>
  </si>
  <si>
    <t>26-4812</t>
  </si>
  <si>
    <t>中台中学校</t>
  </si>
  <si>
    <t>中台 4-2</t>
  </si>
  <si>
    <t>26-4201</t>
  </si>
  <si>
    <t>加良部小学校</t>
  </si>
  <si>
    <t>加良部 6-8</t>
  </si>
  <si>
    <t>26-3517</t>
  </si>
  <si>
    <t>吾妻中学校</t>
  </si>
  <si>
    <t>吾妻 1-24</t>
  </si>
  <si>
    <t>26-6167</t>
  </si>
  <si>
    <t>玉造中学校</t>
  </si>
  <si>
    <t>玉造 3-7</t>
  </si>
  <si>
    <t>27-0677</t>
  </si>
  <si>
    <t>名古屋 1214</t>
  </si>
  <si>
    <t>96-0135</t>
  </si>
  <si>
    <t>成田児童ホーム</t>
  </si>
  <si>
    <t>幸町 948-1</t>
  </si>
  <si>
    <t>24-2207</t>
  </si>
  <si>
    <t>本城児童ホーム</t>
  </si>
  <si>
    <t>35-3399</t>
  </si>
  <si>
    <t>桜田 296-38</t>
  </si>
  <si>
    <t>73-5507</t>
  </si>
  <si>
    <t>加良部第二児童ホーム</t>
  </si>
  <si>
    <t>下総児童ホーム</t>
  </si>
  <si>
    <t>96-2823</t>
  </si>
  <si>
    <t>遠山児童ホーム</t>
  </si>
  <si>
    <t>35-5353</t>
  </si>
  <si>
    <t>公津の杜 2-28-4</t>
  </si>
  <si>
    <t>27-2500</t>
  </si>
  <si>
    <t>北千葉道路建設事務所</t>
  </si>
  <si>
    <t>赤坂 2-1-14</t>
  </si>
  <si>
    <t>28-1411</t>
  </si>
  <si>
    <t>30-3383</t>
  </si>
  <si>
    <t>34-5877</t>
  </si>
  <si>
    <t>80-7007</t>
  </si>
  <si>
    <t>22-1111</t>
    <phoneticPr fontId="2"/>
  </si>
  <si>
    <t>96-1111</t>
    <phoneticPr fontId="2"/>
  </si>
  <si>
    <t>子ども館</t>
  </si>
  <si>
    <t>加良部 3-3-1</t>
  </si>
  <si>
    <t>73-2111</t>
    <phoneticPr fontId="2"/>
  </si>
  <si>
    <t>26-3327</t>
    <phoneticPr fontId="2"/>
  </si>
  <si>
    <t>37-3922</t>
  </si>
  <si>
    <t>35-2000</t>
    <phoneticPr fontId="2"/>
  </si>
  <si>
    <t>27-5000</t>
    <phoneticPr fontId="2"/>
  </si>
  <si>
    <t>96-0523</t>
    <phoneticPr fontId="2"/>
  </si>
  <si>
    <t>20-3399</t>
  </si>
  <si>
    <t>29-5005</t>
  </si>
  <si>
    <t>26-9918</t>
    <phoneticPr fontId="2"/>
  </si>
  <si>
    <t>20-3655</t>
  </si>
  <si>
    <t>27-1116</t>
    <phoneticPr fontId="2"/>
  </si>
  <si>
    <t>35-6081</t>
  </si>
  <si>
    <t>図書館(本館)</t>
  </si>
  <si>
    <t>学校給食センター下総分所</t>
  </si>
  <si>
    <t>図書館(公津の杜分館)</t>
  </si>
  <si>
    <t>学校給食センター大栄分所</t>
  </si>
  <si>
    <t>三里塚 191</t>
  </si>
  <si>
    <t>成田国際文化会館</t>
  </si>
  <si>
    <t>土屋 303</t>
  </si>
  <si>
    <t>23-1331</t>
  </si>
  <si>
    <t xml:space="preserve"> </t>
  </si>
  <si>
    <t>ハレルヤ保育園</t>
  </si>
  <si>
    <t>29-6200</t>
  </si>
  <si>
    <t>こひつじくらぶ</t>
  </si>
  <si>
    <t>22-9339</t>
  </si>
  <si>
    <t>ひまわり保育園</t>
  </si>
  <si>
    <t>22-3693</t>
  </si>
  <si>
    <t>玉造幼稚園</t>
  </si>
  <si>
    <t>玉造 1-3-1</t>
  </si>
  <si>
    <t>28-3131</t>
  </si>
  <si>
    <t>大栄保育園</t>
  </si>
  <si>
    <t>一坪田 406-1</t>
  </si>
  <si>
    <t>73-3000</t>
  </si>
  <si>
    <t>公津の杜幼稚園</t>
  </si>
  <si>
    <t>公津の杜 4-7-1</t>
  </si>
  <si>
    <t>27-6699</t>
  </si>
  <si>
    <t>赤坂保育園</t>
  </si>
  <si>
    <t>田町 10</t>
  </si>
  <si>
    <t>23-1628</t>
  </si>
  <si>
    <t>三里塚小学校</t>
  </si>
  <si>
    <t>本三里塚 153-1</t>
  </si>
  <si>
    <t>35-0049</t>
  </si>
  <si>
    <t>久住小学校</t>
  </si>
  <si>
    <t>久住中央 3-12-1</t>
  </si>
  <si>
    <t>成田中学校</t>
  </si>
  <si>
    <t>土屋 928-1</t>
  </si>
  <si>
    <t>22-0304</t>
  </si>
  <si>
    <t>豊住小学校</t>
  </si>
  <si>
    <t>北羽鳥 1985-2</t>
  </si>
  <si>
    <t>37-0004</t>
  </si>
  <si>
    <t>遠山中学校</t>
  </si>
  <si>
    <t>大清水 19</t>
  </si>
  <si>
    <t>35-0128</t>
  </si>
  <si>
    <t>橋賀台小学校</t>
  </si>
  <si>
    <t>橋賀台 3-4</t>
  </si>
  <si>
    <t>27-2531</t>
  </si>
  <si>
    <t>吾妻小学校</t>
  </si>
  <si>
    <t>吾妻 2-6</t>
  </si>
  <si>
    <t>27-9060</t>
  </si>
  <si>
    <t>玉造小学校</t>
  </si>
  <si>
    <t>玉造 3-4</t>
  </si>
  <si>
    <t>28-3133</t>
  </si>
  <si>
    <t>大栄中学校</t>
  </si>
  <si>
    <t>伊能 125</t>
  </si>
  <si>
    <t>73-4820</t>
  </si>
  <si>
    <t>中台小学校</t>
  </si>
  <si>
    <t>中台 1-4</t>
  </si>
  <si>
    <t>27-0753</t>
  </si>
  <si>
    <t>公津の杜中学校</t>
  </si>
  <si>
    <t>神宮寺小学校</t>
  </si>
  <si>
    <t>玉造 5-28</t>
  </si>
  <si>
    <t>26-3677</t>
  </si>
  <si>
    <t>成田 27</t>
  </si>
  <si>
    <t>22-2131</t>
  </si>
  <si>
    <t>平成小学校</t>
  </si>
  <si>
    <t>飯仲 50-1</t>
  </si>
  <si>
    <t>22-1361</t>
  </si>
  <si>
    <t>本城小学校</t>
  </si>
  <si>
    <t>35-5533</t>
  </si>
  <si>
    <t>大須賀小学校</t>
  </si>
  <si>
    <t>伊能 547</t>
  </si>
  <si>
    <t>73-2255</t>
  </si>
  <si>
    <t>桜田小学校</t>
  </si>
  <si>
    <t>桜田 941</t>
  </si>
  <si>
    <t>73-3232</t>
  </si>
  <si>
    <t>前林小学校</t>
  </si>
  <si>
    <t>前林 430</t>
  </si>
  <si>
    <t>73-3344</t>
  </si>
  <si>
    <t>津富浦小学校</t>
  </si>
  <si>
    <t>津富浦 1093</t>
  </si>
  <si>
    <t>73-2277</t>
  </si>
  <si>
    <t>川上小学校</t>
  </si>
  <si>
    <t>多良貝 245-308</t>
  </si>
  <si>
    <t>73-3434</t>
  </si>
  <si>
    <t>公津の杜小学校</t>
  </si>
  <si>
    <t>公津の杜 3-2</t>
  </si>
  <si>
    <t>29-7770</t>
  </si>
  <si>
    <t>美郷台小学校</t>
  </si>
  <si>
    <t>美郷台 2-19-1</t>
  </si>
  <si>
    <t>23-6011</t>
  </si>
  <si>
    <t>中台児童ホーム</t>
  </si>
  <si>
    <t>27-1907</t>
  </si>
  <si>
    <t>三里塚児童ホーム</t>
  </si>
  <si>
    <t>35-0857</t>
  </si>
  <si>
    <t>玉造児童ホーム</t>
  </si>
  <si>
    <t>29-3550</t>
  </si>
  <si>
    <t>平成児童ホーム</t>
  </si>
  <si>
    <t>江弁須 617-2</t>
  </si>
  <si>
    <t>平成第二児童ホーム</t>
  </si>
  <si>
    <t>新山第一児童ホーム</t>
  </si>
  <si>
    <t>26-7500</t>
  </si>
  <si>
    <t>押畑 872-2</t>
  </si>
  <si>
    <t>23-0857</t>
  </si>
  <si>
    <t>新山第二児童ホーム</t>
  </si>
  <si>
    <t>押畑 908-1</t>
  </si>
  <si>
    <t>23-3675</t>
  </si>
  <si>
    <t>松崎 242-11</t>
  </si>
  <si>
    <t>成田遠山郵便局</t>
  </si>
  <si>
    <t>十余三 1-2</t>
  </si>
  <si>
    <t>32-0451</t>
  </si>
  <si>
    <t>成田公津の杜郵便局</t>
  </si>
  <si>
    <t>公津の杜 3-3-9</t>
  </si>
  <si>
    <t>28-8255</t>
  </si>
  <si>
    <t>成田中台郵便局</t>
  </si>
  <si>
    <t>成田押畑郵便局</t>
  </si>
  <si>
    <t>22-1994</t>
  </si>
  <si>
    <t>成田駅前郵便局</t>
  </si>
  <si>
    <t>不動ヶ岡 1109-3</t>
  </si>
  <si>
    <t>22-1992</t>
  </si>
  <si>
    <t>松崎 251-1</t>
  </si>
  <si>
    <t>26-8211</t>
  </si>
  <si>
    <t>37-0001</t>
  </si>
  <si>
    <t>24-3198</t>
    <phoneticPr fontId="2"/>
  </si>
  <si>
    <t>22-2102</t>
    <phoneticPr fontId="2"/>
  </si>
  <si>
    <t>24-3232</t>
    <phoneticPr fontId="2"/>
  </si>
  <si>
    <t>成田山新勝寺</t>
    <phoneticPr fontId="2"/>
  </si>
  <si>
    <t>22-2111</t>
    <phoneticPr fontId="2"/>
  </si>
  <si>
    <t>成田山霊光館</t>
    <phoneticPr fontId="2"/>
  </si>
  <si>
    <t>22-0234</t>
    <phoneticPr fontId="2"/>
  </si>
  <si>
    <t>成田山書道美術館</t>
    <phoneticPr fontId="2"/>
  </si>
  <si>
    <t>24-0774</t>
    <phoneticPr fontId="2"/>
  </si>
  <si>
    <t>宗吾霊堂</t>
    <phoneticPr fontId="2"/>
  </si>
  <si>
    <t>27-3131</t>
    <phoneticPr fontId="2"/>
  </si>
  <si>
    <t>成田商工会議所</t>
    <phoneticPr fontId="2"/>
  </si>
  <si>
    <t>22-2101</t>
    <phoneticPr fontId="2"/>
  </si>
  <si>
    <t>73-2205</t>
    <phoneticPr fontId="2"/>
  </si>
  <si>
    <t>96-2839</t>
    <phoneticPr fontId="2"/>
  </si>
  <si>
    <t>空の駅さくら館</t>
  </si>
  <si>
    <t>33-3309</t>
  </si>
  <si>
    <t>34-5400</t>
    <phoneticPr fontId="2"/>
  </si>
  <si>
    <t>20-1775</t>
    <phoneticPr fontId="2"/>
  </si>
  <si>
    <t>小菅 1411</t>
  </si>
  <si>
    <t>八生児童ホーム</t>
  </si>
  <si>
    <t>27-8533</t>
  </si>
  <si>
    <t>公津児童ホーム</t>
  </si>
  <si>
    <t>26-7799</t>
  </si>
  <si>
    <t>並木町 221-20</t>
    <rPh sb="0" eb="2">
      <t>ナミキ</t>
    </rPh>
    <rPh sb="2" eb="3">
      <t>チョウ</t>
    </rPh>
    <phoneticPr fontId="22"/>
  </si>
  <si>
    <t>成田市役所本庁</t>
    <rPh sb="0" eb="2">
      <t>ナリタ</t>
    </rPh>
    <rPh sb="2" eb="5">
      <t>シヤクショ</t>
    </rPh>
    <rPh sb="5" eb="7">
      <t>ホンチョウ</t>
    </rPh>
    <phoneticPr fontId="2"/>
  </si>
  <si>
    <t>なかよしひろば</t>
  </si>
  <si>
    <t>27-1111</t>
  </si>
  <si>
    <t>27-7755</t>
  </si>
  <si>
    <t>27-8211</t>
  </si>
  <si>
    <t>ほっとすまいるセンター</t>
  </si>
  <si>
    <t>27-1106</t>
  </si>
  <si>
    <t>＜  市   役   所　・　市　内　関　連　施　設  ＞</t>
    <rPh sb="3" eb="12">
      <t>シヤクショ</t>
    </rPh>
    <rPh sb="15" eb="16">
      <t>シ</t>
    </rPh>
    <rPh sb="17" eb="18">
      <t>ナイ</t>
    </rPh>
    <rPh sb="19" eb="20">
      <t>カン</t>
    </rPh>
    <rPh sb="21" eb="22">
      <t>レン</t>
    </rPh>
    <rPh sb="23" eb="24">
      <t>シ</t>
    </rPh>
    <rPh sb="25" eb="26">
      <t>セツ</t>
    </rPh>
    <phoneticPr fontId="2"/>
  </si>
  <si>
    <t>花崎町 760</t>
  </si>
  <si>
    <t>猿山 1080</t>
  </si>
  <si>
    <t>赤坂 1-3-1</t>
  </si>
  <si>
    <t>(保健福祉館内)</t>
  </si>
  <si>
    <t>猿山 1600</t>
  </si>
  <si>
    <t>花崎町 736-62</t>
  </si>
  <si>
    <t>(市役所障がい者福祉課内)</t>
  </si>
  <si>
    <t>押畑 896-4(特別養護老人ﾎｰﾑ玲光苑内)</t>
  </si>
  <si>
    <t>新町 1037-63(新町ﾃﾞｲｻｰﾋﾞｽｾﾝﾀｰ玲光苑内)</t>
  </si>
  <si>
    <t>(子ども館内)</t>
  </si>
  <si>
    <t>東和泉 655</t>
  </si>
  <si>
    <t>吉倉 127-1</t>
  </si>
  <si>
    <t>吉倉 127-18</t>
  </si>
  <si>
    <t>十余三 73-34</t>
  </si>
  <si>
    <t>吉倉 124-11</t>
  </si>
  <si>
    <t>小泉 344-1</t>
  </si>
  <si>
    <t>吉岡 289-1</t>
  </si>
  <si>
    <t>教育支援センター(ふれあいるーむ２１)</t>
    <phoneticPr fontId="22"/>
  </si>
  <si>
    <t>宝田 912-1</t>
  </si>
  <si>
    <t>(成田市役所内)</t>
  </si>
  <si>
    <t>(市役所財政課内)</t>
  </si>
  <si>
    <t/>
  </si>
  <si>
    <t>96-2362</t>
  </si>
  <si>
    <t>96-0042</t>
  </si>
  <si>
    <t>聖徳大学附属成田幼稚園</t>
    <rPh sb="0" eb="2">
      <t>セイトク</t>
    </rPh>
    <rPh sb="2" eb="4">
      <t>ダイガク</t>
    </rPh>
    <rPh sb="4" eb="6">
      <t>フゾク</t>
    </rPh>
    <phoneticPr fontId="2"/>
  </si>
  <si>
    <t>22-1334</t>
  </si>
  <si>
    <t>35-0022</t>
  </si>
  <si>
    <t>名古屋 1144-1</t>
  </si>
  <si>
    <t>大和田 156</t>
  </si>
  <si>
    <t>大袋 356-1</t>
  </si>
  <si>
    <t>並木町 175-34</t>
  </si>
  <si>
    <t>囲護台 3-6-10</t>
  </si>
  <si>
    <t>臼作 115</t>
  </si>
  <si>
    <t>上町 633-2</t>
  </si>
  <si>
    <t>三里塚御料 1-674</t>
  </si>
  <si>
    <t>加良部 1-11</t>
  </si>
  <si>
    <t>中台 3-8</t>
  </si>
  <si>
    <t>船形 828</t>
  </si>
  <si>
    <t>橋賀台 3-5</t>
  </si>
  <si>
    <t>吾妻 3-51</t>
  </si>
  <si>
    <t>成田高等学校付属小学校</t>
    <phoneticPr fontId="22"/>
  </si>
  <si>
    <t>成田高等学校付属中学校</t>
    <phoneticPr fontId="22"/>
  </si>
  <si>
    <t>26-8111</t>
  </si>
  <si>
    <t>27-2610</t>
  </si>
  <si>
    <t>27-3411</t>
  </si>
  <si>
    <t>96-1161</t>
  </si>
  <si>
    <t>20-7701</t>
  </si>
  <si>
    <t>私立</t>
    <phoneticPr fontId="22"/>
  </si>
  <si>
    <t>市立</t>
    <phoneticPr fontId="22"/>
  </si>
  <si>
    <t>県立</t>
    <rPh sb="0" eb="2">
      <t>ケンリツ</t>
    </rPh>
    <phoneticPr fontId="22"/>
  </si>
  <si>
    <t>私立</t>
    <rPh sb="0" eb="2">
      <t>ワタクシリツ</t>
    </rPh>
    <phoneticPr fontId="22"/>
  </si>
  <si>
    <t>松崎 20</t>
  </si>
  <si>
    <t>加良部 3-16</t>
  </si>
  <si>
    <t>玉造 5-1</t>
  </si>
  <si>
    <t>名古屋 247</t>
  </si>
  <si>
    <t>公津の杜 4-3</t>
  </si>
  <si>
    <t>成田第二児童ホーム</t>
  </si>
  <si>
    <t>加良部児童ホーム</t>
  </si>
  <si>
    <t>73-6415</t>
  </si>
  <si>
    <t>公津の杜児童ホーム</t>
  </si>
  <si>
    <t>27-3900</t>
  </si>
  <si>
    <t>23-4888</t>
  </si>
  <si>
    <t>36-2282</t>
  </si>
  <si>
    <t>73-5859</t>
  </si>
  <si>
    <t>37-2610</t>
  </si>
  <si>
    <t>神宮寺児童ホーム</t>
  </si>
  <si>
    <t>26-5115</t>
  </si>
  <si>
    <t>26-1511</t>
  </si>
  <si>
    <t>22-4351</t>
  </si>
  <si>
    <t>二葉看護学院</t>
    <phoneticPr fontId="2"/>
  </si>
  <si>
    <t>成田航空ビジネス専門学校</t>
    <phoneticPr fontId="2"/>
  </si>
  <si>
    <t>専門学校藤リハビリテーション学院</t>
    <phoneticPr fontId="2"/>
  </si>
  <si>
    <t>専門学校日本自動車大学校</t>
    <phoneticPr fontId="2"/>
  </si>
  <si>
    <t>千葉職業能力開発短期大学校成田キャンパス</t>
    <rPh sb="0" eb="2">
      <t>チバ</t>
    </rPh>
    <rPh sb="2" eb="4">
      <t>ショクギョウ</t>
    </rPh>
    <rPh sb="4" eb="6">
      <t>ノウリョク</t>
    </rPh>
    <rPh sb="6" eb="8">
      <t>カイハツ</t>
    </rPh>
    <rPh sb="8" eb="10">
      <t>タンキ</t>
    </rPh>
    <phoneticPr fontId="2"/>
  </si>
  <si>
    <t>＜ 警 察 ・ 消 防 ＞</t>
    <phoneticPr fontId="2"/>
  </si>
  <si>
    <t>27-0110</t>
  </si>
  <si>
    <t>37-0026</t>
  </si>
  <si>
    <t>35-1431</t>
  </si>
  <si>
    <t>35-1003</t>
  </si>
  <si>
    <t>33-0210</t>
  </si>
  <si>
    <t>96-2492</t>
  </si>
  <si>
    <t>96-2491</t>
  </si>
  <si>
    <t>96-0210</t>
  </si>
  <si>
    <t>73-2616</t>
  </si>
  <si>
    <t>73-3636</t>
  </si>
  <si>
    <t>73-4355</t>
  </si>
  <si>
    <t>32-0110</t>
  </si>
  <si>
    <t>23-1891</t>
  </si>
  <si>
    <t>千葉県警察北総地区少年センター</t>
    <phoneticPr fontId="22"/>
  </si>
  <si>
    <t>20-1590</t>
  </si>
  <si>
    <t>24-3838</t>
  </si>
  <si>
    <t>20-1594</t>
  </si>
  <si>
    <t>36-0119</t>
  </si>
  <si>
    <t>26-3210</t>
  </si>
  <si>
    <t>29-6627</t>
  </si>
  <si>
    <t>35-1007</t>
  </si>
  <si>
    <t>30-1187</t>
  </si>
  <si>
    <t>73-4141</t>
  </si>
  <si>
    <t>(消防車の出動に関する問合せ)</t>
    <phoneticPr fontId="2"/>
  </si>
  <si>
    <t>＜ 郵 便 局 ＞</t>
    <phoneticPr fontId="2"/>
  </si>
  <si>
    <t>成田郵便局</t>
  </si>
  <si>
    <t>赤坂 2-1-3</t>
  </si>
  <si>
    <t>28-1774</t>
  </si>
  <si>
    <t>成田東町郵便局</t>
  </si>
  <si>
    <t>東町 607-21</t>
  </si>
  <si>
    <t>22-1550</t>
  </si>
  <si>
    <t>三里塚郵便局</t>
  </si>
  <si>
    <t>大清水 54-1</t>
  </si>
  <si>
    <t>35-0990</t>
  </si>
  <si>
    <t>三里塚御料郵便局</t>
  </si>
  <si>
    <t>三里塚 6</t>
  </si>
  <si>
    <t>35-8000</t>
  </si>
  <si>
    <t>久住郵便局</t>
  </si>
  <si>
    <t>飯岡 357</t>
  </si>
  <si>
    <t>36-1098</t>
  </si>
  <si>
    <t>26-2657</t>
  </si>
  <si>
    <t>27-2546</t>
  </si>
  <si>
    <t>27-3322</t>
  </si>
  <si>
    <t>下総郵便局</t>
  </si>
  <si>
    <t>猿山 1131</t>
  </si>
  <si>
    <t>96-0001</t>
  </si>
  <si>
    <t>小御門郵便局</t>
  </si>
  <si>
    <t>名古屋 1208-3</t>
  </si>
  <si>
    <t>96-0035</t>
  </si>
  <si>
    <t>昭栄郵便局</t>
  </si>
  <si>
    <t>吉岡 14-4</t>
  </si>
  <si>
    <t>73-3377</t>
  </si>
  <si>
    <t>大栄郵便局</t>
  </si>
  <si>
    <t>伊能 222-4</t>
  </si>
  <si>
    <t>73-3366</t>
  </si>
  <si>
    <t>空港分室問合せ</t>
    <phoneticPr fontId="2"/>
  </si>
  <si>
    <t>28-1773（代表）</t>
    <phoneticPr fontId="2"/>
  </si>
  <si>
    <t>＜ 県 の 関 係 機 関 ＞</t>
    <phoneticPr fontId="22"/>
  </si>
  <si>
    <t>26-7231</t>
  </si>
  <si>
    <t>加良部 3-2</t>
  </si>
  <si>
    <t>27-2232</t>
  </si>
  <si>
    <t>成田土木事務所</t>
  </si>
  <si>
    <t>加良部 3-3-2</t>
  </si>
  <si>
    <t>26-4831</t>
  </si>
  <si>
    <t>印旛健康福祉センター(印旛保健所)成田支所</t>
    <phoneticPr fontId="22"/>
  </si>
  <si>
    <t>水道局船橋水道事務所成田支所</t>
    <phoneticPr fontId="22"/>
  </si>
  <si>
    <t>＜ 国 の 関 係 機 関 ＞</t>
  </si>
  <si>
    <t>加良部 3-4-2</t>
  </si>
  <si>
    <t>32-0909</t>
  </si>
  <si>
    <t>32-6550</t>
  </si>
  <si>
    <t>34-2108</t>
  </si>
  <si>
    <t>加良部 1-15</t>
  </si>
  <si>
    <t>28-5151</t>
  </si>
  <si>
    <t>郷部 1322</t>
  </si>
  <si>
    <t>23-2313</t>
  </si>
  <si>
    <t>駒井野 2159</t>
  </si>
  <si>
    <t>32-6114</t>
  </si>
  <si>
    <t>34-2271</t>
  </si>
  <si>
    <t>34-2301</t>
  </si>
  <si>
    <t>34-2222</t>
  </si>
  <si>
    <t>東和田 553-4</t>
  </si>
  <si>
    <t>22-5666</t>
  </si>
  <si>
    <t>＜ 救 急 指 定 病 院 ＞</t>
  </si>
  <si>
    <t>飯田町 90-1</t>
  </si>
  <si>
    <t>22-2311</t>
  </si>
  <si>
    <t>押畑 896</t>
  </si>
  <si>
    <t>22-1500</t>
  </si>
  <si>
    <t>橋賀台 1-48</t>
  </si>
  <si>
    <t>28-1300</t>
  </si>
  <si>
    <t>＜  交  通  機  関  ＞</t>
  </si>
  <si>
    <t>ＪＲ成田駅</t>
  </si>
  <si>
    <t>花崎町 839</t>
  </si>
  <si>
    <t>ＪＲ成田空港駅</t>
  </si>
  <si>
    <t>ＪＲ久住駅</t>
  </si>
  <si>
    <t>飯岡 19-1</t>
  </si>
  <si>
    <t>ＪＲ下総松崎駅</t>
  </si>
  <si>
    <t>大竹 340</t>
  </si>
  <si>
    <t>ＪＲ滑河駅</t>
  </si>
  <si>
    <t>猿山 264</t>
  </si>
  <si>
    <t>京成成田駅</t>
  </si>
  <si>
    <t>花崎町 814</t>
  </si>
  <si>
    <t>22-0215</t>
  </si>
  <si>
    <t>京成成田空港駅</t>
  </si>
  <si>
    <t>32-8501</t>
  </si>
  <si>
    <t>34-8763</t>
  </si>
  <si>
    <t>京成東成田駅</t>
  </si>
  <si>
    <t>古込 124</t>
  </si>
  <si>
    <t>32-8500</t>
  </si>
  <si>
    <t>京成公津の杜駅</t>
  </si>
  <si>
    <t>公津の杜 4-11-2</t>
  </si>
  <si>
    <t>29-0605</t>
  </si>
  <si>
    <t>京成成田湯川駅</t>
  </si>
  <si>
    <t>松崎 1620-1</t>
  </si>
  <si>
    <t>千葉交通</t>
  </si>
  <si>
    <t>花崎町 750-1</t>
  </si>
  <si>
    <t>JR東日本ﾃﾚﾌｫﾝｾﾝﾀｰ</t>
    <phoneticPr fontId="22"/>
  </si>
  <si>
    <t>列車時刻運賃・料金</t>
    <phoneticPr fontId="22"/>
  </si>
  <si>
    <t>空席情報</t>
    <phoneticPr fontId="22"/>
  </si>
  <si>
    <t>お忘れ物</t>
    <phoneticPr fontId="22"/>
  </si>
  <si>
    <t>050-2016-1601</t>
    <phoneticPr fontId="22"/>
  </si>
  <si>
    <t>意見・要望</t>
    <phoneticPr fontId="22"/>
  </si>
  <si>
    <t>050-2016-1651</t>
    <phoneticPr fontId="22"/>
  </si>
  <si>
    <t>成田 640(成田山公園内)</t>
  </si>
  <si>
    <t>(一財)国際観光サービスセンター</t>
    <phoneticPr fontId="22"/>
  </si>
  <si>
    <t>空港内第1旅客ﾀｰﾐﾅﾙﾋﾞﾙ</t>
  </si>
  <si>
    <t>空港内第2旅客ﾀｰﾐﾅﾙﾋﾞﾙ</t>
  </si>
  <si>
    <t>(公財)成田空港周辺地域共生財団</t>
    <rPh sb="1" eb="2">
      <t>コウ</t>
    </rPh>
    <rPh sb="2" eb="3">
      <t>ザイ</t>
    </rPh>
    <rPh sb="4" eb="6">
      <t>ナリタ</t>
    </rPh>
    <rPh sb="6" eb="8">
      <t>クウコウ</t>
    </rPh>
    <phoneticPr fontId="2"/>
  </si>
  <si>
    <t>空港内第1旅客ﾀｰﾐﾅﾙﾋﾞﾙ地下1階</t>
  </si>
  <si>
    <t>空港内第2旅客ﾀｰﾐﾅﾙﾋﾞﾙ地下1階</t>
  </si>
  <si>
    <t>ＪＲ空港第2ビル駅</t>
    <phoneticPr fontId="22"/>
  </si>
  <si>
    <t>京成空港第2ビル駅</t>
    <phoneticPr fontId="22"/>
  </si>
  <si>
    <t>仲町 383-1</t>
  </si>
  <si>
    <t>成田 1</t>
  </si>
  <si>
    <t>土屋 238</t>
  </si>
  <si>
    <t>宗吾 1-558</t>
  </si>
  <si>
    <t>吉岡 4-1</t>
  </si>
  <si>
    <t>高岡 1437-3</t>
  </si>
  <si>
    <t>駒井野 1353-1</t>
  </si>
  <si>
    <t>花崎町 828-11 ｽｶｲﾀｳﾝ成田3F</t>
  </si>
  <si>
    <t>空港内管理ﾋﾞﾙ</t>
  </si>
  <si>
    <t>空港内第2旅客ﾀｰﾐﾅﾙﾋﾞﾙ6F</t>
  </si>
  <si>
    <t>成田郵便局空港第1旅客ビル内分室</t>
    <phoneticPr fontId="2"/>
  </si>
  <si>
    <t>成田郵便局空港第2旅客ビル内分室</t>
    <phoneticPr fontId="2"/>
  </si>
  <si>
    <t>空港内第1旅客ﾀｰﾐﾅﾙﾋﾞﾙ内4F</t>
  </si>
  <si>
    <t>空港内第2旅客ﾀｰﾐﾅﾙﾋﾞﾙ内3F</t>
  </si>
  <si>
    <t>小菅駐在所</t>
  </si>
  <si>
    <t>小菅 564-1</t>
  </si>
  <si>
    <t>050-2016-1600</t>
    <phoneticPr fontId="22"/>
  </si>
  <si>
    <t>【中学校】</t>
    <phoneticPr fontId="2"/>
  </si>
  <si>
    <t>【児童ホーム】</t>
    <phoneticPr fontId="2"/>
  </si>
  <si>
    <t>【その他】</t>
    <phoneticPr fontId="2"/>
  </si>
  <si>
    <t>成田市西部北地域包括支援センター押畑支所</t>
  </si>
  <si>
    <t>暮らしサポート成田</t>
  </si>
  <si>
    <t>成田市障がい者虐待防止センター</t>
  </si>
  <si>
    <t>成田市西部北地域包括支援センター</t>
  </si>
  <si>
    <t>成田市西部南地域包括支援センター</t>
  </si>
  <si>
    <t>23-7151</t>
  </si>
  <si>
    <t>成田市東部地域包括支援センター</t>
  </si>
  <si>
    <t>三里塚なかよしひろば</t>
  </si>
  <si>
    <t>公津の杜なかよしひろば</t>
  </si>
  <si>
    <t>27-7300</t>
  </si>
  <si>
    <t>いずみ聖地公園</t>
  </si>
  <si>
    <t>36-2292</t>
  </si>
  <si>
    <t>成田浄化センター</t>
  </si>
  <si>
    <t>22-0886</t>
  </si>
  <si>
    <t>成田クリーンヒル</t>
  </si>
  <si>
    <t>23-4626</t>
  </si>
  <si>
    <t>成田クリーンパーク</t>
  </si>
  <si>
    <t>36-1278</t>
  </si>
  <si>
    <t>八富成田斎場</t>
  </si>
  <si>
    <t>23-4511</t>
  </si>
  <si>
    <t>成田富里いずみ清掃工場</t>
  </si>
  <si>
    <t>36-1689</t>
  </si>
  <si>
    <t>36-1000</t>
  </si>
  <si>
    <t>国保大栄診療所</t>
  </si>
  <si>
    <t>73-2333</t>
  </si>
  <si>
    <t>男女共同参画センター</t>
  </si>
  <si>
    <t>36-5569</t>
  </si>
  <si>
    <t>本三里塚 226-1</t>
    <phoneticPr fontId="22"/>
  </si>
  <si>
    <t>(介護老人保健施設ｾﾝﾄｱﾝﾅﾅｰｼﾝｸﾞﾎｰﾑ内)</t>
    <phoneticPr fontId="22"/>
  </si>
  <si>
    <t>＜ 都 市 ガ ス ＞</t>
    <phoneticPr fontId="22"/>
  </si>
  <si>
    <t>(公財)成田市スポーツ・みどり振興財団</t>
  </si>
  <si>
    <t>(公財)成田市農業センター</t>
  </si>
  <si>
    <t>22-6581</t>
  </si>
  <si>
    <t>消費生活センター</t>
  </si>
  <si>
    <t>23-1161</t>
  </si>
  <si>
    <t>成田市土地開発公社</t>
  </si>
  <si>
    <t>成田市文化芸術センター</t>
  </si>
  <si>
    <t>20-1133</t>
  </si>
  <si>
    <t>もりんぴあこうづ(公津の杜コミュニティセンター)</t>
    <phoneticPr fontId="22"/>
  </si>
  <si>
    <t>成田公共職業安定所駅前庁舎</t>
    <phoneticPr fontId="22"/>
  </si>
  <si>
    <t>国土交通省東京航空局成田空港事務所</t>
    <phoneticPr fontId="22"/>
  </si>
  <si>
    <t>成田航空地方気象台</t>
    <phoneticPr fontId="22"/>
  </si>
  <si>
    <t>成田税関支署</t>
    <phoneticPr fontId="22"/>
  </si>
  <si>
    <t>成田税務署</t>
    <phoneticPr fontId="22"/>
  </si>
  <si>
    <t>東京税関成田航空貨物出張所</t>
    <phoneticPr fontId="22"/>
  </si>
  <si>
    <t>外務省成田分室</t>
    <phoneticPr fontId="22"/>
  </si>
  <si>
    <t>成田空港検疫所</t>
    <phoneticPr fontId="22"/>
  </si>
  <si>
    <t>農林水産省動物検疫所成田支所旅具検疫第1課</t>
    <phoneticPr fontId="22"/>
  </si>
  <si>
    <t>農林水産省横浜植物防疫所成田支所</t>
    <phoneticPr fontId="22"/>
  </si>
  <si>
    <t>東京入国管理局成田空港支局</t>
    <phoneticPr fontId="22"/>
  </si>
  <si>
    <t>成田労働基準監督署</t>
    <phoneticPr fontId="22"/>
  </si>
  <si>
    <t>成田赤十字病院</t>
    <phoneticPr fontId="22"/>
  </si>
  <si>
    <t>成田病院</t>
    <phoneticPr fontId="22"/>
  </si>
  <si>
    <t>公津の杜第二児童ホーム</t>
    <rPh sb="4" eb="6">
      <t>ダイニ</t>
    </rPh>
    <phoneticPr fontId="2"/>
  </si>
  <si>
    <t>公津の杜第三児童ホーム</t>
    <rPh sb="4" eb="5">
      <t>ダイ</t>
    </rPh>
    <rPh sb="5" eb="6">
      <t>３</t>
    </rPh>
    <phoneticPr fontId="2"/>
  </si>
  <si>
    <t>吾妻第三児童ホーム</t>
    <rPh sb="0" eb="2">
      <t>アズマ</t>
    </rPh>
    <rPh sb="2" eb="3">
      <t>ダイ</t>
    </rPh>
    <rPh sb="3" eb="4">
      <t>サン</t>
    </rPh>
    <rPh sb="4" eb="6">
      <t>ジドウ</t>
    </rPh>
    <phoneticPr fontId="2"/>
  </si>
  <si>
    <t>三里塚第二児童ホーム</t>
    <rPh sb="3" eb="5">
      <t>ダイニ</t>
    </rPh>
    <phoneticPr fontId="22"/>
  </si>
  <si>
    <t>【大学】</t>
  </si>
  <si>
    <t>国際医療福祉大学成田キャンパス</t>
  </si>
  <si>
    <t>【小学校】</t>
  </si>
  <si>
    <t>成田小学校</t>
  </si>
  <si>
    <t>遠山小学校</t>
  </si>
  <si>
    <t>本三里塚 4-18</t>
    <rPh sb="0" eb="4">
      <t>ホンサンリヅカ</t>
    </rPh>
    <phoneticPr fontId="22"/>
  </si>
  <si>
    <t>37-5822</t>
  </si>
  <si>
    <t>あい・あい保育園本三里塚園</t>
    <rPh sb="5" eb="8">
      <t>ホイクエン</t>
    </rPh>
    <phoneticPr fontId="22"/>
  </si>
  <si>
    <t>【小規模保育事業所】</t>
    <rPh sb="6" eb="9">
      <t>ジギョウショ</t>
    </rPh>
    <phoneticPr fontId="2"/>
  </si>
  <si>
    <t>キッズルームひまわり</t>
  </si>
  <si>
    <t>囲護台 3-6-4</t>
    <rPh sb="0" eb="3">
      <t>イゴダイ</t>
    </rPh>
    <phoneticPr fontId="22"/>
  </si>
  <si>
    <t>22-3692</t>
  </si>
  <si>
    <t>不動ヶ岡 2118-5</t>
    <rPh sb="0" eb="4">
      <t>フドウガオカ</t>
    </rPh>
    <phoneticPr fontId="22"/>
  </si>
  <si>
    <t>37-7775</t>
  </si>
  <si>
    <t>公津の杜 4-8</t>
    <phoneticPr fontId="22"/>
  </si>
  <si>
    <t>公津の杜 4-8(もりんぴあこうづ内)</t>
    <phoneticPr fontId="22"/>
  </si>
  <si>
    <t>三里塚 2</t>
    <phoneticPr fontId="22"/>
  </si>
  <si>
    <t>三里塚 2(三里塚ｺﾐｭﾆﾃｨｾﾝﾀｰ内)</t>
    <phoneticPr fontId="22"/>
  </si>
  <si>
    <t>赤坂 2-1-14(ﾎﾞﾝﾍﾞﾙﾀ成田ｱﾈｯｸｽ館B棟2階)</t>
    <rPh sb="17" eb="19">
      <t>ナリタ</t>
    </rPh>
    <phoneticPr fontId="22"/>
  </si>
  <si>
    <t>成田空港交通</t>
    <rPh sb="0" eb="2">
      <t>ナリタ</t>
    </rPh>
    <rPh sb="2" eb="4">
      <t>クウコウ</t>
    </rPh>
    <rPh sb="4" eb="6">
      <t>コウツウ</t>
    </rPh>
    <phoneticPr fontId="2"/>
  </si>
  <si>
    <t>35-2321</t>
  </si>
  <si>
    <t>駒井野 1368-22</t>
    <rPh sb="0" eb="3">
      <t>コマイノ</t>
    </rPh>
    <phoneticPr fontId="22"/>
  </si>
  <si>
    <t>公津の杜中学校学校給食共同調理場</t>
    <rPh sb="7" eb="9">
      <t>ガッコウ</t>
    </rPh>
    <rPh sb="9" eb="11">
      <t>キュウショク</t>
    </rPh>
    <phoneticPr fontId="22"/>
  </si>
  <si>
    <t>本城小学校学校給食共同調理場</t>
    <rPh sb="5" eb="7">
      <t>ガッコウ</t>
    </rPh>
    <rPh sb="7" eb="9">
      <t>キュウショク</t>
    </rPh>
    <phoneticPr fontId="22"/>
  </si>
  <si>
    <t>公津の杜小学校学校給食共同調理場</t>
    <rPh sb="0" eb="2">
      <t>コウヅ</t>
    </rPh>
    <rPh sb="3" eb="5">
      <t>モリショウ</t>
    </rPh>
    <rPh sb="5" eb="7">
      <t>ガッコウ</t>
    </rPh>
    <rPh sb="7" eb="9">
      <t>ガッコウ</t>
    </rPh>
    <rPh sb="9" eb="11">
      <t>キュウショク</t>
    </rPh>
    <rPh sb="11" eb="13">
      <t>キョウドウ</t>
    </rPh>
    <rPh sb="13" eb="15">
      <t>チョウリ</t>
    </rPh>
    <rPh sb="15" eb="16">
      <t>ジョウ</t>
    </rPh>
    <phoneticPr fontId="22"/>
  </si>
  <si>
    <t>公津の杜 3-2</t>
    <rPh sb="0" eb="2">
      <t>コウヅ</t>
    </rPh>
    <rPh sb="3" eb="4">
      <t>モリ</t>
    </rPh>
    <phoneticPr fontId="22"/>
  </si>
  <si>
    <t>28-8300</t>
  </si>
  <si>
    <t>市立</t>
    <phoneticPr fontId="2"/>
  </si>
  <si>
    <t>花崎町 828-11(ｽｶｲﾀｳﾝ成田3F～5F)</t>
    <phoneticPr fontId="22"/>
  </si>
  <si>
    <t>(長沼水害予防組合)</t>
    <phoneticPr fontId="22"/>
  </si>
  <si>
    <t>(市役所内)</t>
    <phoneticPr fontId="22"/>
  </si>
  <si>
    <t>表紙統計グラフについて</t>
    <rPh sb="0" eb="2">
      <t>ヒョウシ</t>
    </rPh>
    <rPh sb="2" eb="4">
      <t>トウケイ</t>
    </rPh>
    <phoneticPr fontId="22"/>
  </si>
  <si>
    <t>中台第二保育園</t>
  </si>
  <si>
    <t>中台 1-5</t>
  </si>
  <si>
    <t>29-6676</t>
  </si>
  <si>
    <t>豊住ふれあい健康館</t>
    <rPh sb="6" eb="8">
      <t>ケンコウ</t>
    </rPh>
    <rPh sb="8" eb="9">
      <t>カン</t>
    </rPh>
    <phoneticPr fontId="22"/>
  </si>
  <si>
    <t>北羽鳥 1975-3</t>
    <phoneticPr fontId="22"/>
  </si>
  <si>
    <t>37-7601</t>
    <phoneticPr fontId="22"/>
  </si>
  <si>
    <t>本城第二児童ホーム</t>
    <rPh sb="2" eb="4">
      <t>ダイニ</t>
    </rPh>
    <rPh sb="4" eb="6">
      <t>ジドウ</t>
    </rPh>
    <phoneticPr fontId="2"/>
  </si>
  <si>
    <t>本城 178-1</t>
    <phoneticPr fontId="2"/>
  </si>
  <si>
    <t>35-3399</t>
    <phoneticPr fontId="2"/>
  </si>
  <si>
    <t>久住第二児童ホーム</t>
    <rPh sb="0" eb="2">
      <t>クズミ</t>
    </rPh>
    <rPh sb="2" eb="4">
      <t>ダイニ</t>
    </rPh>
    <rPh sb="4" eb="6">
      <t>ジドウ</t>
    </rPh>
    <phoneticPr fontId="2"/>
  </si>
  <si>
    <t>36-2282</t>
    <phoneticPr fontId="2"/>
  </si>
  <si>
    <t>24-3331</t>
    <phoneticPr fontId="22"/>
  </si>
  <si>
    <t>成田市リサイクルプラザ</t>
    <rPh sb="0" eb="3">
      <t>ナリタシ</t>
    </rPh>
    <phoneticPr fontId="22"/>
  </si>
  <si>
    <t>審査員からの講評</t>
    <rPh sb="0" eb="3">
      <t>シンサイン</t>
    </rPh>
    <rPh sb="6" eb="8">
      <t>コウヒョウ</t>
    </rPh>
    <phoneticPr fontId="22"/>
  </si>
  <si>
    <t>【義務教育学校】</t>
    <rPh sb="1" eb="3">
      <t>ギム</t>
    </rPh>
    <rPh sb="3" eb="5">
      <t>キョウイク</t>
    </rPh>
    <rPh sb="5" eb="7">
      <t>ガッコウ</t>
    </rPh>
    <phoneticPr fontId="2"/>
  </si>
  <si>
    <t>下総みどり学園</t>
    <rPh sb="0" eb="2">
      <t>シモフサ</t>
    </rPh>
    <rPh sb="5" eb="7">
      <t>ガクエン</t>
    </rPh>
    <phoneticPr fontId="2"/>
  </si>
  <si>
    <t>名古屋 1214</t>
    <phoneticPr fontId="22"/>
  </si>
  <si>
    <t>＜ 保 育 園 ・ 学 校 等 ＞</t>
    <phoneticPr fontId="22"/>
  </si>
  <si>
    <t>中台保育園</t>
    <phoneticPr fontId="22"/>
  </si>
  <si>
    <t>中台 3-5</t>
    <phoneticPr fontId="2"/>
  </si>
  <si>
    <t>吾妻保育園</t>
    <phoneticPr fontId="2"/>
  </si>
  <si>
    <t>キートスチャイルドケア美郷台</t>
    <rPh sb="11" eb="14">
      <t>ミサトダイ</t>
    </rPh>
    <phoneticPr fontId="2"/>
  </si>
  <si>
    <t>郷部 1414-2</t>
    <rPh sb="0" eb="1">
      <t>ゴウ</t>
    </rPh>
    <rPh sb="1" eb="2">
      <t>ブ</t>
    </rPh>
    <phoneticPr fontId="2"/>
  </si>
  <si>
    <t>33-7024</t>
    <phoneticPr fontId="2"/>
  </si>
  <si>
    <t>三里塚みらい保育園</t>
    <rPh sb="0" eb="2">
      <t>サンリ</t>
    </rPh>
    <rPh sb="2" eb="3">
      <t>ヅカ</t>
    </rPh>
    <rPh sb="6" eb="9">
      <t>ホイクエン</t>
    </rPh>
    <phoneticPr fontId="2"/>
  </si>
  <si>
    <t>西三里塚 248-9</t>
    <rPh sb="0" eb="4">
      <t>ニシサンリヅカ</t>
    </rPh>
    <phoneticPr fontId="2"/>
  </si>
  <si>
    <t>36-5328</t>
    <phoneticPr fontId="2"/>
  </si>
  <si>
    <t>わくわく保育園 並木町園</t>
    <rPh sb="4" eb="7">
      <t>ホイクエン</t>
    </rPh>
    <rPh sb="8" eb="11">
      <t>ナミキチョウ</t>
    </rPh>
    <rPh sb="11" eb="12">
      <t>エン</t>
    </rPh>
    <phoneticPr fontId="22"/>
  </si>
  <si>
    <t>並木町 145-124</t>
    <phoneticPr fontId="2"/>
  </si>
  <si>
    <t>37-7065</t>
    <phoneticPr fontId="2"/>
  </si>
  <si>
    <t>ことり保育園 公津の杜園</t>
    <rPh sb="3" eb="6">
      <t>ホイクエン</t>
    </rPh>
    <rPh sb="7" eb="9">
      <t>コウヅ</t>
    </rPh>
    <rPh sb="10" eb="11">
      <t>モリ</t>
    </rPh>
    <rPh sb="11" eb="12">
      <t>エン</t>
    </rPh>
    <phoneticPr fontId="2"/>
  </si>
  <si>
    <t>公津の杜 3-33-10</t>
    <rPh sb="0" eb="2">
      <t>コウヅ</t>
    </rPh>
    <rPh sb="3" eb="4">
      <t>モリ</t>
    </rPh>
    <phoneticPr fontId="2"/>
  </si>
  <si>
    <t>37-3100</t>
    <phoneticPr fontId="2"/>
  </si>
  <si>
    <t>【事業所内保育事業所】</t>
    <rPh sb="1" eb="4">
      <t>ジギョウショ</t>
    </rPh>
    <rPh sb="4" eb="5">
      <t>ナイ</t>
    </rPh>
    <rPh sb="5" eb="7">
      <t>ホイク</t>
    </rPh>
    <rPh sb="7" eb="10">
      <t>ジギョウショ</t>
    </rPh>
    <phoneticPr fontId="2"/>
  </si>
  <si>
    <t>なかよし保育園</t>
    <rPh sb="4" eb="7">
      <t>ホイクエン</t>
    </rPh>
    <phoneticPr fontId="2"/>
  </si>
  <si>
    <t>押畑 896-4（玲光苑内2階）</t>
    <rPh sb="0" eb="2">
      <t>オシハタ</t>
    </rPh>
    <rPh sb="9" eb="10">
      <t>レイ</t>
    </rPh>
    <rPh sb="10" eb="11">
      <t>ヒカリ</t>
    </rPh>
    <rPh sb="11" eb="12">
      <t>エン</t>
    </rPh>
    <rPh sb="12" eb="13">
      <t>ナイ</t>
    </rPh>
    <rPh sb="14" eb="15">
      <t>カイ</t>
    </rPh>
    <phoneticPr fontId="2"/>
  </si>
  <si>
    <t>33-6711</t>
    <phoneticPr fontId="2"/>
  </si>
  <si>
    <t>【家庭的保育事業所】</t>
    <rPh sb="1" eb="4">
      <t>カテイテキ</t>
    </rPh>
    <rPh sb="4" eb="6">
      <t>ホイク</t>
    </rPh>
    <rPh sb="6" eb="9">
      <t>ジギョウショ</t>
    </rPh>
    <phoneticPr fontId="2"/>
  </si>
  <si>
    <t>なりた おうちほいく わたぼうし</t>
    <phoneticPr fontId="2"/>
  </si>
  <si>
    <t>加良部 4-9-1</t>
    <rPh sb="0" eb="3">
      <t>カラベ</t>
    </rPh>
    <phoneticPr fontId="2"/>
  </si>
  <si>
    <t>26-7725</t>
    <phoneticPr fontId="2"/>
  </si>
  <si>
    <t>【認定こども園】</t>
    <rPh sb="1" eb="3">
      <t>ニンテイ</t>
    </rPh>
    <rPh sb="6" eb="7">
      <t>エン</t>
    </rPh>
    <phoneticPr fontId="2"/>
  </si>
  <si>
    <t>　</t>
    <phoneticPr fontId="2"/>
  </si>
  <si>
    <t>成田国際こども園</t>
    <rPh sb="0" eb="2">
      <t>ナリタ</t>
    </rPh>
    <rPh sb="2" eb="4">
      <t>コクサイ</t>
    </rPh>
    <rPh sb="7" eb="8">
      <t>エン</t>
    </rPh>
    <phoneticPr fontId="2"/>
  </si>
  <si>
    <t>大袋 379</t>
    <rPh sb="0" eb="2">
      <t>オオブクロ</t>
    </rPh>
    <phoneticPr fontId="2"/>
  </si>
  <si>
    <t>85-6593</t>
    <phoneticPr fontId="2"/>
  </si>
  <si>
    <t>ハレルヤこども園</t>
    <rPh sb="7" eb="8">
      <t>エン</t>
    </rPh>
    <phoneticPr fontId="2"/>
  </si>
  <si>
    <t>並木町 141-3</t>
    <rPh sb="0" eb="3">
      <t>ナミキチョウ</t>
    </rPh>
    <phoneticPr fontId="2"/>
  </si>
  <si>
    <t>85-4170</t>
    <phoneticPr fontId="2"/>
  </si>
  <si>
    <t>26-3371</t>
    <phoneticPr fontId="2"/>
  </si>
  <si>
    <t>26-6688</t>
    <phoneticPr fontId="2"/>
  </si>
  <si>
    <t>26-5661</t>
    <phoneticPr fontId="2"/>
  </si>
  <si>
    <t>26-2331</t>
    <phoneticPr fontId="2"/>
  </si>
  <si>
    <t>37-7943</t>
    <phoneticPr fontId="2"/>
  </si>
  <si>
    <t>東京ガスエネスタ佐倉　成田店</t>
    <rPh sb="0" eb="2">
      <t>トウキョウ</t>
    </rPh>
    <rPh sb="8" eb="10">
      <t>サクラ</t>
    </rPh>
    <rPh sb="11" eb="14">
      <t>ナリタテン</t>
    </rPh>
    <phoneticPr fontId="22"/>
  </si>
  <si>
    <t>成田市西部西地域包括支援センター</t>
    <rPh sb="5" eb="6">
      <t>ニシ</t>
    </rPh>
    <phoneticPr fontId="22"/>
  </si>
  <si>
    <t>公津の杜 6-5-16</t>
    <phoneticPr fontId="22"/>
  </si>
  <si>
    <t>36-4981</t>
    <phoneticPr fontId="22"/>
  </si>
  <si>
    <t>千葉地方法務局成田出張所</t>
    <phoneticPr fontId="22"/>
  </si>
  <si>
    <t>ねんきんサテライト成田</t>
    <rPh sb="9" eb="11">
      <t>ナリタ</t>
    </rPh>
    <phoneticPr fontId="22"/>
  </si>
  <si>
    <t>花崎町 828-11スカイタウン成田2階</t>
    <rPh sb="0" eb="3">
      <t>ハナサキチョウ</t>
    </rPh>
    <rPh sb="16" eb="18">
      <t>ナリタ</t>
    </rPh>
    <rPh sb="19" eb="20">
      <t>カイ</t>
    </rPh>
    <phoneticPr fontId="2"/>
  </si>
  <si>
    <t>24-5715</t>
    <phoneticPr fontId="22"/>
  </si>
  <si>
    <r>
      <t>花崎町 839</t>
    </r>
    <r>
      <rPr>
        <sz val="11"/>
        <rFont val="ＭＳ 明朝"/>
        <family val="1"/>
        <charset val="128"/>
      </rPr>
      <t>-1</t>
    </r>
    <rPh sb="0" eb="3">
      <t>ハナサキチョウ</t>
    </rPh>
    <phoneticPr fontId="2"/>
  </si>
  <si>
    <r>
      <t xml:space="preserve">赤坂 </t>
    </r>
    <r>
      <rPr>
        <sz val="11"/>
        <rFont val="ＭＳ 明朝"/>
        <family val="1"/>
        <charset val="128"/>
      </rPr>
      <t>1-2</t>
    </r>
    <rPh sb="0" eb="2">
      <t>アカサカ</t>
    </rPh>
    <phoneticPr fontId="2"/>
  </si>
  <si>
    <r>
      <t>赤荻 112</t>
    </r>
    <r>
      <rPr>
        <sz val="11"/>
        <rFont val="ＭＳ 明朝"/>
        <family val="1"/>
        <charset val="128"/>
      </rPr>
      <t>2-1</t>
    </r>
    <rPh sb="0" eb="2">
      <t>アカオギ</t>
    </rPh>
    <phoneticPr fontId="2"/>
  </si>
  <si>
    <r>
      <t xml:space="preserve">西大須賀 </t>
    </r>
    <r>
      <rPr>
        <sz val="11"/>
        <rFont val="ＭＳ 明朝"/>
        <family val="1"/>
        <charset val="128"/>
      </rPr>
      <t>1882-8</t>
    </r>
    <rPh sb="0" eb="1">
      <t>ニシ</t>
    </rPh>
    <rPh sb="1" eb="4">
      <t>オオスカ</t>
    </rPh>
    <phoneticPr fontId="2"/>
  </si>
  <si>
    <r>
      <t xml:space="preserve">花崎町 </t>
    </r>
    <r>
      <rPr>
        <sz val="11"/>
        <rFont val="ＭＳ 明朝"/>
        <family val="1"/>
        <charset val="128"/>
      </rPr>
      <t>760</t>
    </r>
    <rPh sb="0" eb="3">
      <t>ハナサキチョウ</t>
    </rPh>
    <phoneticPr fontId="2"/>
  </si>
  <si>
    <r>
      <t xml:space="preserve">飯岡 </t>
    </r>
    <r>
      <rPr>
        <sz val="11"/>
        <rFont val="ＭＳ 明朝"/>
        <family val="1"/>
        <charset val="128"/>
      </rPr>
      <t>107-3</t>
    </r>
    <rPh sb="0" eb="2">
      <t>イノオカ</t>
    </rPh>
    <phoneticPr fontId="2"/>
  </si>
  <si>
    <r>
      <t>北羽鳥 19</t>
    </r>
    <r>
      <rPr>
        <sz val="11"/>
        <rFont val="ＭＳ 明朝"/>
        <family val="1"/>
        <charset val="128"/>
      </rPr>
      <t>85-2</t>
    </r>
    <rPh sb="0" eb="1">
      <t>キタ</t>
    </rPh>
    <rPh sb="1" eb="3">
      <t>ハドリ</t>
    </rPh>
    <phoneticPr fontId="2"/>
  </si>
  <si>
    <r>
      <t>橋賀台</t>
    </r>
    <r>
      <rPr>
        <sz val="11"/>
        <rFont val="ＭＳ 明朝"/>
        <family val="1"/>
        <charset val="128"/>
      </rPr>
      <t xml:space="preserve"> 3-4</t>
    </r>
    <rPh sb="0" eb="1">
      <t>ハシ</t>
    </rPh>
    <rPh sb="1" eb="2">
      <t>ガ</t>
    </rPh>
    <rPh sb="2" eb="3">
      <t>ダイ</t>
    </rPh>
    <phoneticPr fontId="2"/>
  </si>
  <si>
    <r>
      <t>吾妻</t>
    </r>
    <r>
      <rPr>
        <sz val="11"/>
        <rFont val="ＭＳ 明朝"/>
        <family val="1"/>
        <charset val="128"/>
      </rPr>
      <t xml:space="preserve"> 2-6</t>
    </r>
    <rPh sb="0" eb="2">
      <t>アズマ</t>
    </rPh>
    <phoneticPr fontId="2"/>
  </si>
  <si>
    <r>
      <t xml:space="preserve">わくわく保育園 </t>
    </r>
    <r>
      <rPr>
        <sz val="11"/>
        <rFont val="ＭＳ 明朝"/>
        <family val="1"/>
        <charset val="128"/>
      </rPr>
      <t>成田園</t>
    </r>
    <rPh sb="4" eb="7">
      <t>ホイクエン</t>
    </rPh>
    <rPh sb="8" eb="10">
      <t>ナリタ</t>
    </rPh>
    <rPh sb="10" eb="11">
      <t>エン</t>
    </rPh>
    <phoneticPr fontId="22"/>
  </si>
  <si>
    <r>
      <t xml:space="preserve">ことり保育園 </t>
    </r>
    <r>
      <rPr>
        <sz val="11"/>
        <rFont val="ＭＳ 明朝"/>
        <family val="1"/>
        <charset val="128"/>
      </rPr>
      <t>スカイタウン園</t>
    </r>
    <rPh sb="3" eb="6">
      <t>ホイクエン</t>
    </rPh>
    <rPh sb="13" eb="14">
      <t>エン</t>
    </rPh>
    <phoneticPr fontId="22"/>
  </si>
  <si>
    <r>
      <t>花崎町 828-11(ｽｶｲﾀｳﾝ成田</t>
    </r>
    <r>
      <rPr>
        <sz val="11"/>
        <rFont val="ＭＳ 明朝"/>
        <family val="1"/>
        <charset val="128"/>
      </rPr>
      <t>203)</t>
    </r>
    <rPh sb="0" eb="3">
      <t>ハナザキチョウ</t>
    </rPh>
    <phoneticPr fontId="22"/>
  </si>
  <si>
    <t>玉造保育園</t>
    <phoneticPr fontId="2"/>
  </si>
  <si>
    <t>89-1700（代表）</t>
    <rPh sb="8" eb="10">
      <t>ダイヒョウ</t>
    </rPh>
    <phoneticPr fontId="22"/>
  </si>
  <si>
    <r>
      <t>成田公共職業安定所</t>
    </r>
    <r>
      <rPr>
        <sz val="11"/>
        <rFont val="ＭＳ 明朝"/>
        <family val="1"/>
        <charset val="128"/>
      </rPr>
      <t>からべ庁舎</t>
    </r>
    <rPh sb="12" eb="14">
      <t>チョウシャ</t>
    </rPh>
    <phoneticPr fontId="22"/>
  </si>
  <si>
    <r>
      <t>27-8609</t>
    </r>
    <r>
      <rPr>
        <sz val="11"/>
        <rFont val="ＭＳ 明朝"/>
        <family val="1"/>
        <charset val="128"/>
      </rPr>
      <t>（代表）</t>
    </r>
    <rPh sb="8" eb="10">
      <t>ダイヒョウ</t>
    </rPh>
    <phoneticPr fontId="22"/>
  </si>
  <si>
    <t>松子 413-1</t>
    <phoneticPr fontId="22"/>
  </si>
  <si>
    <t>市外局番(0476)</t>
    <rPh sb="0" eb="2">
      <t>シガイ</t>
    </rPh>
    <rPh sb="2" eb="4">
      <t>キョクバン</t>
    </rPh>
    <phoneticPr fontId="22"/>
  </si>
  <si>
    <t>成田市南部地域包括支援センター</t>
    <rPh sb="3" eb="5">
      <t>ナンブ</t>
    </rPh>
    <phoneticPr fontId="22"/>
  </si>
  <si>
    <t>成田市東部地域包括支援センター大栄支所</t>
    <rPh sb="15" eb="17">
      <t>タイエイ</t>
    </rPh>
    <rPh sb="17" eb="19">
      <t>シショ</t>
    </rPh>
    <phoneticPr fontId="22"/>
  </si>
  <si>
    <t>松子 413-1(大栄支所内)</t>
    <rPh sb="9" eb="11">
      <t>タイエイ</t>
    </rPh>
    <rPh sb="11" eb="13">
      <t>シショ</t>
    </rPh>
    <rPh sb="13" eb="14">
      <t>ナイ</t>
    </rPh>
    <phoneticPr fontId="22"/>
  </si>
  <si>
    <t>94-5664</t>
    <phoneticPr fontId="22"/>
  </si>
  <si>
    <t>猿山 1600(下総地域福祉センター内)</t>
    <phoneticPr fontId="22"/>
  </si>
  <si>
    <t>橋賀台 1-16-3(橋賀台ｼｮｯﾋﾟﾝｸﾞｾﾝﾀｰ内)</t>
    <phoneticPr fontId="22"/>
  </si>
  <si>
    <t>森の保育所</t>
    <rPh sb="0" eb="1">
      <t>モリ</t>
    </rPh>
    <rPh sb="2" eb="4">
      <t>ホイク</t>
    </rPh>
    <rPh sb="4" eb="5">
      <t>ショ</t>
    </rPh>
    <phoneticPr fontId="2"/>
  </si>
  <si>
    <t>吉倉 567-8</t>
    <rPh sb="0" eb="2">
      <t>ヨシクラ</t>
    </rPh>
    <phoneticPr fontId="2"/>
  </si>
  <si>
    <t>33-4236</t>
  </si>
  <si>
    <t>作者（合作）　成田市立公津の杜小学校　　６年　枝澤　怜音（えださわ　れね）さん</t>
    <rPh sb="0" eb="2">
      <t>サクシャ</t>
    </rPh>
    <rPh sb="3" eb="5">
      <t>ガッサク</t>
    </rPh>
    <rPh sb="7" eb="11">
      <t>ナリタシリツ</t>
    </rPh>
    <rPh sb="11" eb="13">
      <t>コウヅ</t>
    </rPh>
    <rPh sb="14" eb="15">
      <t>モリ</t>
    </rPh>
    <rPh sb="15" eb="18">
      <t>ショウガッコウ</t>
    </rPh>
    <rPh sb="22" eb="24">
      <t>エダサワ</t>
    </rPh>
    <rPh sb="26" eb="27">
      <t>オト</t>
    </rPh>
    <phoneticPr fontId="22"/>
  </si>
  <si>
    <r>
      <rPr>
        <sz val="12"/>
        <color theme="0"/>
        <rFont val="ＭＳ Ｐ明朝"/>
        <family val="1"/>
        <charset val="128"/>
      </rPr>
      <t>作者（合作）　成田市立公津の杜小学校　</t>
    </r>
    <r>
      <rPr>
        <sz val="12"/>
        <rFont val="ＭＳ Ｐ明朝"/>
        <family val="1"/>
        <charset val="128"/>
      </rPr>
      <t>　５年　枝澤　百音（えださわ　もね）さん</t>
    </r>
    <rPh sb="21" eb="22">
      <t>ネン</t>
    </rPh>
    <rPh sb="23" eb="25">
      <t>エダサワ</t>
    </rPh>
    <rPh sb="26" eb="27">
      <t>ヒャク</t>
    </rPh>
    <rPh sb="27" eb="28">
      <t>オン</t>
    </rPh>
    <phoneticPr fontId="22"/>
  </si>
  <si>
    <t>令和元年版</t>
    <rPh sb="0" eb="2">
      <t>レイワ</t>
    </rPh>
    <rPh sb="2" eb="4">
      <t>ガンネン</t>
    </rPh>
    <rPh sb="3" eb="4">
      <t>ネン</t>
    </rPh>
    <rPh sb="4" eb="5">
      <t>バン</t>
    </rPh>
    <phoneticPr fontId="2"/>
  </si>
  <si>
    <t>令和元年12月発行</t>
    <rPh sb="0" eb="2">
      <t>レイワ</t>
    </rPh>
    <rPh sb="2" eb="4">
      <t>ガンネン</t>
    </rPh>
    <rPh sb="3" eb="4">
      <t>ネン</t>
    </rPh>
    <rPh sb="6" eb="7">
      <t>ガツ</t>
    </rPh>
    <rPh sb="7" eb="9">
      <t>ハッコウ</t>
    </rPh>
    <phoneticPr fontId="2"/>
  </si>
  <si>
    <t>2020年から必修化されるプログラミング教育について、作者の通っている学校内での現状把握とプログラミング教育に関する実践状況をまとめるだけでなく、自治体の規模などでの取組みを比較するなど良く工夫された作品です。</t>
    <rPh sb="4" eb="5">
      <t>ネン</t>
    </rPh>
    <rPh sb="7" eb="10">
      <t>ヒッシュウカ</t>
    </rPh>
    <rPh sb="20" eb="22">
      <t>キョウイク</t>
    </rPh>
    <rPh sb="27" eb="29">
      <t>サクシャ</t>
    </rPh>
    <rPh sb="30" eb="31">
      <t>カヨ</t>
    </rPh>
    <rPh sb="35" eb="37">
      <t>ガッコウ</t>
    </rPh>
    <rPh sb="37" eb="38">
      <t>ナイ</t>
    </rPh>
    <rPh sb="40" eb="42">
      <t>ゲンジョウ</t>
    </rPh>
    <rPh sb="42" eb="44">
      <t>ハアク</t>
    </rPh>
    <rPh sb="52" eb="54">
      <t>キョウイク</t>
    </rPh>
    <rPh sb="55" eb="56">
      <t>カン</t>
    </rPh>
    <rPh sb="58" eb="60">
      <t>ジッセン</t>
    </rPh>
    <rPh sb="60" eb="62">
      <t>ジョウキョウ</t>
    </rPh>
    <rPh sb="73" eb="76">
      <t>ジチタイ</t>
    </rPh>
    <rPh sb="77" eb="79">
      <t>キボ</t>
    </rPh>
    <rPh sb="83" eb="85">
      <t>トリク</t>
    </rPh>
    <rPh sb="87" eb="89">
      <t>ヒカク</t>
    </rPh>
    <rPh sb="93" eb="94">
      <t>ヨ</t>
    </rPh>
    <rPh sb="95" eb="97">
      <t>クフウ</t>
    </rPh>
    <rPh sb="100" eb="102">
      <t>サクヒン</t>
    </rPh>
    <phoneticPr fontId="22"/>
  </si>
  <si>
    <t>2020年に必修化となるプログラミングをテーマとして取り上げており、これからの教育を観点としている。また、統計グラフにまとまりがあるだけでなく、Pくんというキャラクターをナビゲーターとすることで、伝えたいことが伝わる構成としていることが素晴らしい。非常に魅力的な統計グラフであった。</t>
    <rPh sb="26" eb="27">
      <t>ト</t>
    </rPh>
    <rPh sb="28" eb="29">
      <t>ア</t>
    </rPh>
    <rPh sb="39" eb="41">
      <t>キョウイク</t>
    </rPh>
    <rPh sb="42" eb="44">
      <t>カンテン</t>
    </rPh>
    <rPh sb="53" eb="55">
      <t>トウケイ</t>
    </rPh>
    <rPh sb="98" eb="99">
      <t>ツタ</t>
    </rPh>
    <rPh sb="105" eb="106">
      <t>ツタ</t>
    </rPh>
    <rPh sb="108" eb="110">
      <t>コウセイ</t>
    </rPh>
    <rPh sb="118" eb="120">
      <t>スバ</t>
    </rPh>
    <rPh sb="124" eb="126">
      <t>ヒジョウ</t>
    </rPh>
    <rPh sb="127" eb="130">
      <t>ミリョクテキ</t>
    </rPh>
    <rPh sb="131" eb="133">
      <t>トウケイ</t>
    </rPh>
    <phoneticPr fontId="22"/>
  </si>
  <si>
    <t xml:space="preserve">                   登録番号  成行 19 - 035</t>
    <rPh sb="19" eb="21">
      <t>トウロク</t>
    </rPh>
    <rPh sb="21" eb="23">
      <t>バンゴウ</t>
    </rPh>
    <rPh sb="25" eb="27">
      <t>シゲユキ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</si>
</sst>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明朝"/>
      <family val="1"/>
      <charset val="128"/>
    </font>
    <font>
      <sz val="11"/>
      <name val="ＭＳ 明朝"/>
      <family val="1"/>
      <charset val="128"/>
    </font>
    <font>
      <sz val="6"/>
      <name val="ＭＳ Ｐ明朝"/>
      <family val="1"/>
      <charset val="128"/>
    </font>
    <font>
      <sz val="11"/>
      <name val="ＭＳ 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20"/>
      <name val="ＭＳ ゴシック"/>
      <family val="3"/>
      <charset val="128"/>
    </font>
    <font>
      <sz val="14"/>
      <name val="ＭＳ 明朝"/>
      <family val="1"/>
      <charset val="128"/>
    </font>
    <font>
      <sz val="12"/>
      <name val="ＭＳ Ｐ明朝"/>
      <family val="1"/>
      <charset val="128"/>
    </font>
    <font>
      <b/>
      <sz val="50"/>
      <name val="ＭＳ Ｐゴシック"/>
      <family val="3"/>
      <charset val="128"/>
      <scheme val="minor"/>
    </font>
    <font>
      <sz val="12"/>
      <color theme="0"/>
      <name val="ＭＳ Ｐ明朝"/>
      <family val="1"/>
      <charset val="128"/>
    </font>
    <font>
      <sz val="9"/>
      <color indexed="81"/>
      <name val="MS P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90">
    <xf numFmtId="0" fontId="0" fillId="0" borderId="0" xfId="0"/>
    <xf numFmtId="0" fontId="0" fillId="0" borderId="1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4" xfId="0" applyFont="1" applyFill="1" applyBorder="1" applyAlignment="1">
      <alignment horizontal="left"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xf numFmtId="0" fontId="0" fillId="0" borderId="0" xfId="0" applyFont="1" applyFill="1" applyBorder="1" applyAlignment="1">
      <alignment vertical="center" shrinkToFit="1"/>
    </xf>
    <xf numFmtId="0" fontId="0" fillId="0" borderId="12" xfId="0" applyFont="1" applyFill="1" applyBorder="1" applyAlignment="1">
      <alignment vertical="center" shrinkToFit="1"/>
    </xf>
    <xf numFmtId="0" fontId="0"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Continuous"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center" vertical="center"/>
    </xf>
    <xf numFmtId="0" fontId="25" fillId="0" borderId="0" xfId="0" applyFont="1" applyFill="1"/>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vertical="center" shrinkToFit="1"/>
    </xf>
    <xf numFmtId="0" fontId="0" fillId="0" borderId="19" xfId="0" applyFont="1" applyFill="1" applyBorder="1" applyAlignment="1">
      <alignment horizontal="left" vertical="center" shrinkToFit="1"/>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vertical="center"/>
    </xf>
    <xf numFmtId="0" fontId="0" fillId="0" borderId="14" xfId="0" applyFont="1" applyFill="1" applyBorder="1"/>
    <xf numFmtId="0" fontId="3" fillId="0" borderId="0" xfId="0" applyFont="1" applyFill="1" applyBorder="1" applyAlignment="1">
      <alignment horizontal="center" vertical="center"/>
    </xf>
    <xf numFmtId="0" fontId="0" fillId="0" borderId="10" xfId="0" applyFont="1" applyFill="1" applyBorder="1" applyAlignment="1">
      <alignment vertical="center" shrinkToFit="1"/>
    </xf>
    <xf numFmtId="0" fontId="0" fillId="0" borderId="15" xfId="0" applyFont="1" applyFill="1" applyBorder="1" applyAlignment="1">
      <alignment vertical="center"/>
    </xf>
    <xf numFmtId="0" fontId="0" fillId="0" borderId="10" xfId="0" applyFont="1" applyFill="1" applyBorder="1" applyAlignment="1">
      <alignment vertical="center"/>
    </xf>
    <xf numFmtId="0" fontId="0" fillId="0" borderId="20" xfId="0" applyFont="1" applyFill="1" applyBorder="1" applyAlignment="1">
      <alignment horizontal="left" vertical="center" shrinkToFit="1"/>
    </xf>
    <xf numFmtId="0" fontId="0" fillId="0" borderId="12" xfId="0" applyFont="1" applyFill="1" applyBorder="1" applyAlignment="1">
      <alignment vertical="center"/>
    </xf>
    <xf numFmtId="0" fontId="0" fillId="0" borderId="14" xfId="0" applyFont="1" applyFill="1" applyBorder="1" applyAlignment="1">
      <alignment wrapText="1"/>
    </xf>
    <xf numFmtId="0" fontId="0" fillId="0" borderId="0" xfId="0" applyFont="1" applyFill="1" applyBorder="1" applyAlignment="1">
      <alignment horizontal="center" vertical="center" shrinkToFit="1"/>
    </xf>
    <xf numFmtId="0" fontId="0" fillId="0" borderId="13" xfId="0" applyFont="1" applyFill="1" applyBorder="1" applyAlignment="1">
      <alignment vertical="center"/>
    </xf>
    <xf numFmtId="0" fontId="0" fillId="0" borderId="16" xfId="0" applyFont="1" applyFill="1" applyBorder="1" applyAlignment="1">
      <alignment vertical="center"/>
    </xf>
    <xf numFmtId="0" fontId="0" fillId="0" borderId="12" xfId="0" applyFont="1" applyFill="1" applyBorder="1"/>
    <xf numFmtId="0" fontId="0" fillId="0" borderId="11" xfId="0" applyFont="1" applyFill="1" applyBorder="1" applyAlignment="1">
      <alignment vertical="center"/>
    </xf>
    <xf numFmtId="0" fontId="0" fillId="0" borderId="13" xfId="0" applyFont="1" applyFill="1" applyBorder="1" applyAlignment="1">
      <alignment vertical="center" shrinkToFit="1"/>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xf>
    <xf numFmtId="0" fontId="0" fillId="0" borderId="12" xfId="0" applyFont="1" applyFill="1" applyBorder="1" applyAlignment="1">
      <alignment horizontal="distributed" vertical="center"/>
    </xf>
    <xf numFmtId="0" fontId="0" fillId="0" borderId="10" xfId="0" applyFont="1" applyFill="1" applyBorder="1" applyAlignment="1">
      <alignment horizontal="center" vertical="center"/>
    </xf>
    <xf numFmtId="0" fontId="0"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4" fillId="0" borderId="14" xfId="0" applyFont="1" applyFill="1" applyBorder="1" applyAlignment="1">
      <alignment horizontal="left" vertical="center"/>
    </xf>
    <xf numFmtId="0" fontId="3" fillId="0" borderId="11" xfId="0" applyFont="1" applyFill="1" applyBorder="1" applyAlignment="1">
      <alignment horizontal="center" vertical="center"/>
    </xf>
    <xf numFmtId="0" fontId="0" fillId="0" borderId="13" xfId="0" applyFont="1" applyFill="1" applyBorder="1" applyAlignment="1">
      <alignment horizontal="distributed" vertical="center"/>
    </xf>
    <xf numFmtId="0" fontId="0" fillId="0" borderId="11" xfId="0" applyFont="1" applyFill="1" applyBorder="1" applyAlignment="1">
      <alignment horizontal="center" vertical="center" wrapText="1"/>
    </xf>
    <xf numFmtId="0" fontId="0" fillId="0" borderId="0"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5"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6" fillId="0" borderId="0" xfId="0" applyFont="1" applyFill="1" applyAlignment="1">
      <alignment horizontal="distributed" vertical="center" wrapText="1" indent="1"/>
    </xf>
    <xf numFmtId="0" fontId="0" fillId="0" borderId="0"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0" fillId="0" borderId="0"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lignment vertical="center" shrinkToFit="1"/>
    </xf>
    <xf numFmtId="0" fontId="3" fillId="0" borderId="12" xfId="0" applyFont="1" applyFill="1" applyBorder="1" applyAlignment="1">
      <alignment vertical="center" shrinkToFit="1"/>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0" xfId="0" applyFont="1" applyFill="1" applyBorder="1" applyAlignment="1">
      <alignment vertical="center" shrinkToFit="1"/>
    </xf>
    <xf numFmtId="0" fontId="0" fillId="0" borderId="13" xfId="0" applyFont="1" applyFill="1" applyBorder="1" applyAlignment="1">
      <alignment vertical="center" shrinkToFit="1"/>
    </xf>
    <xf numFmtId="0" fontId="25" fillId="0" borderId="0" xfId="0" applyFont="1" applyFill="1" applyBorder="1" applyAlignment="1">
      <alignment horizontal="left" vertical="center"/>
    </xf>
    <xf numFmtId="0" fontId="25"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0" fillId="0" borderId="0"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42</xdr:row>
      <xdr:rowOff>161925</xdr:rowOff>
    </xdr:from>
    <xdr:to>
      <xdr:col>6</xdr:col>
      <xdr:colOff>447675</xdr:colOff>
      <xdr:row>42</xdr:row>
      <xdr:rowOff>161925</xdr:rowOff>
    </xdr:to>
    <xdr:sp macro="" textlink="">
      <xdr:nvSpPr>
        <xdr:cNvPr id="1139" name="Line 1">
          <a:extLst>
            <a:ext uri="{FF2B5EF4-FFF2-40B4-BE49-F238E27FC236}">
              <a16:creationId xmlns:a16="http://schemas.microsoft.com/office/drawing/2014/main" id="{00000000-0008-0000-0A00-000073040000}"/>
            </a:ext>
          </a:extLst>
        </xdr:cNvPr>
        <xdr:cNvSpPr>
          <a:spLocks noChangeShapeType="1"/>
        </xdr:cNvSpPr>
      </xdr:nvSpPr>
      <xdr:spPr bwMode="auto">
        <a:xfrm>
          <a:off x="1304925" y="7448550"/>
          <a:ext cx="3629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38</xdr:row>
      <xdr:rowOff>47625</xdr:rowOff>
    </xdr:from>
    <xdr:to>
      <xdr:col>6</xdr:col>
      <xdr:colOff>657225</xdr:colOff>
      <xdr:row>50</xdr:row>
      <xdr:rowOff>133350</xdr:rowOff>
    </xdr:to>
    <xdr:sp macro="" textlink="">
      <xdr:nvSpPr>
        <xdr:cNvPr id="1140" name="AutoShape 1">
          <a:extLst>
            <a:ext uri="{FF2B5EF4-FFF2-40B4-BE49-F238E27FC236}">
              <a16:creationId xmlns:a16="http://schemas.microsoft.com/office/drawing/2014/main" id="{00000000-0008-0000-0A00-000074040000}"/>
            </a:ext>
          </a:extLst>
        </xdr:cNvPr>
        <xdr:cNvSpPr>
          <a:spLocks noChangeArrowheads="1"/>
        </xdr:cNvSpPr>
      </xdr:nvSpPr>
      <xdr:spPr bwMode="auto">
        <a:xfrm>
          <a:off x="1085850" y="6324600"/>
          <a:ext cx="4057650" cy="26765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zoomScaleNormal="100" workbookViewId="0">
      <selection activeCell="A16" sqref="A16:I16"/>
    </sheetView>
  </sheetViews>
  <sheetFormatPr defaultRowHeight="13.5"/>
  <cols>
    <col min="1" max="4" width="9" style="8"/>
    <col min="5" max="5" width="15" style="8" customWidth="1"/>
    <col min="6" max="16384" width="9" style="8"/>
  </cols>
  <sheetData>
    <row r="1" spans="1:9">
      <c r="A1" s="8" t="s">
        <v>204</v>
      </c>
    </row>
    <row r="16" spans="1:9" ht="57.75">
      <c r="A16" s="60" t="s">
        <v>152</v>
      </c>
      <c r="B16" s="60"/>
      <c r="C16" s="60"/>
      <c r="D16" s="60"/>
      <c r="E16" s="60"/>
      <c r="F16" s="60"/>
      <c r="G16" s="60"/>
      <c r="H16" s="60"/>
      <c r="I16" s="60"/>
    </row>
  </sheetData>
  <mergeCells count="1">
    <mergeCell ref="A16:I16"/>
  </mergeCells>
  <phoneticPr fontId="22"/>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9"/>
  <sheetViews>
    <sheetView zoomScale="80" zoomScaleNormal="8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B3" s="19"/>
      <c r="C3" s="20"/>
      <c r="D3" s="21"/>
    </row>
    <row r="4" spans="1:4" ht="14.1" customHeight="1">
      <c r="A4" s="75" t="s">
        <v>727</v>
      </c>
      <c r="B4" s="75"/>
      <c r="C4" s="75"/>
      <c r="D4" s="75"/>
    </row>
    <row r="5" spans="1:4" ht="13.5" customHeight="1">
      <c r="A5" s="6"/>
      <c r="C5" s="11"/>
      <c r="D5" s="7"/>
    </row>
    <row r="6" spans="1:4" ht="13.5" customHeight="1">
      <c r="A6" s="61" t="s">
        <v>728</v>
      </c>
      <c r="B6" s="62"/>
      <c r="C6" s="1" t="s">
        <v>729</v>
      </c>
      <c r="D6" s="22" t="s">
        <v>753</v>
      </c>
    </row>
    <row r="7" spans="1:4" ht="13.5" customHeight="1">
      <c r="A7" s="61" t="s">
        <v>730</v>
      </c>
      <c r="B7" s="62"/>
      <c r="C7" s="1" t="s">
        <v>765</v>
      </c>
      <c r="D7" s="22" t="s">
        <v>754</v>
      </c>
    </row>
    <row r="8" spans="1:4" ht="13.5" customHeight="1">
      <c r="A8" s="80" t="s">
        <v>767</v>
      </c>
      <c r="B8" s="81"/>
      <c r="C8" s="1" t="s">
        <v>766</v>
      </c>
      <c r="D8" s="22" t="s">
        <v>755</v>
      </c>
    </row>
    <row r="9" spans="1:4" ht="13.5" customHeight="1">
      <c r="A9" s="61" t="s">
        <v>731</v>
      </c>
      <c r="B9" s="62"/>
      <c r="C9" s="1" t="s">
        <v>732</v>
      </c>
      <c r="D9" s="22" t="s">
        <v>785</v>
      </c>
    </row>
    <row r="10" spans="1:4" ht="13.5" customHeight="1">
      <c r="A10" s="80" t="s">
        <v>733</v>
      </c>
      <c r="B10" s="81"/>
      <c r="C10" s="1" t="s">
        <v>734</v>
      </c>
      <c r="D10" s="22" t="s">
        <v>756</v>
      </c>
    </row>
    <row r="11" spans="1:4" ht="13.5" customHeight="1">
      <c r="A11" s="61" t="s">
        <v>735</v>
      </c>
      <c r="B11" s="62"/>
      <c r="C11" s="1" t="s">
        <v>736</v>
      </c>
      <c r="D11" s="22" t="s">
        <v>757</v>
      </c>
    </row>
    <row r="12" spans="1:4" ht="13.5" customHeight="1">
      <c r="B12" s="10"/>
      <c r="C12" s="23"/>
      <c r="D12" s="22" t="s">
        <v>758</v>
      </c>
    </row>
    <row r="13" spans="1:4" ht="13.5" customHeight="1">
      <c r="A13" s="6"/>
      <c r="B13" s="10"/>
      <c r="C13" s="1"/>
      <c r="D13" s="22" t="s">
        <v>759</v>
      </c>
    </row>
    <row r="14" spans="1:4" ht="13.5" customHeight="1">
      <c r="A14" s="61" t="s">
        <v>737</v>
      </c>
      <c r="B14" s="62"/>
      <c r="C14" s="1" t="s">
        <v>738</v>
      </c>
      <c r="D14" s="2" t="s">
        <v>739</v>
      </c>
    </row>
    <row r="15" spans="1:4" ht="13.5" customHeight="1">
      <c r="A15" s="61" t="s">
        <v>740</v>
      </c>
      <c r="B15" s="62"/>
      <c r="C15" s="24" t="s">
        <v>765</v>
      </c>
      <c r="D15" s="2" t="s">
        <v>741</v>
      </c>
    </row>
    <row r="16" spans="1:4" ht="13.5" customHeight="1">
      <c r="A16" s="61" t="s">
        <v>768</v>
      </c>
      <c r="B16" s="62"/>
      <c r="C16" s="24" t="s">
        <v>766</v>
      </c>
      <c r="D16" s="2" t="s">
        <v>742</v>
      </c>
    </row>
    <row r="17" spans="1:4" ht="13.5" customHeight="1">
      <c r="A17" s="61" t="s">
        <v>743</v>
      </c>
      <c r="B17" s="62"/>
      <c r="C17" s="23" t="s">
        <v>744</v>
      </c>
      <c r="D17" s="2" t="s">
        <v>745</v>
      </c>
    </row>
    <row r="18" spans="1:4" ht="13.5" customHeight="1">
      <c r="A18" s="61" t="s">
        <v>746</v>
      </c>
      <c r="B18" s="61"/>
      <c r="C18" s="23" t="s">
        <v>747</v>
      </c>
      <c r="D18" s="7" t="s">
        <v>748</v>
      </c>
    </row>
    <row r="19" spans="1:4" ht="13.5" customHeight="1">
      <c r="A19" s="61" t="s">
        <v>749</v>
      </c>
      <c r="B19" s="62"/>
      <c r="C19" s="23" t="s">
        <v>750</v>
      </c>
      <c r="D19" s="2" t="s">
        <v>154</v>
      </c>
    </row>
    <row r="20" spans="1:4" ht="13.5" customHeight="1">
      <c r="A20" s="61" t="s">
        <v>751</v>
      </c>
      <c r="B20" s="62"/>
      <c r="C20" s="23" t="s">
        <v>752</v>
      </c>
      <c r="D20" s="2" t="s">
        <v>889</v>
      </c>
    </row>
    <row r="21" spans="1:4" ht="13.5" customHeight="1">
      <c r="A21" s="61" t="s">
        <v>865</v>
      </c>
      <c r="B21" s="62"/>
      <c r="C21" s="23" t="s">
        <v>867</v>
      </c>
      <c r="D21" s="2" t="s">
        <v>866</v>
      </c>
    </row>
    <row r="22" spans="1:4" ht="13.5" customHeight="1">
      <c r="A22" s="61"/>
      <c r="B22" s="62"/>
      <c r="C22" s="23"/>
      <c r="D22" s="2"/>
    </row>
    <row r="23" spans="1:4" ht="13.5" customHeight="1">
      <c r="A23" s="61"/>
      <c r="B23" s="61"/>
      <c r="D23" s="7"/>
    </row>
    <row r="24" spans="1:4" ht="13.5" customHeight="1">
      <c r="A24" s="75" t="s">
        <v>0</v>
      </c>
      <c r="B24" s="75"/>
      <c r="C24" s="75"/>
      <c r="D24" s="75"/>
    </row>
    <row r="25" spans="1:4" ht="13.5" customHeight="1">
      <c r="A25" s="4"/>
      <c r="B25" s="4"/>
      <c r="C25" s="11"/>
      <c r="D25" s="7"/>
    </row>
    <row r="26" spans="1:4" ht="13.5" customHeight="1">
      <c r="A26" s="61" t="s">
        <v>1</v>
      </c>
      <c r="B26" s="62"/>
      <c r="C26" s="1" t="s">
        <v>729</v>
      </c>
      <c r="D26" s="7" t="s">
        <v>530</v>
      </c>
    </row>
    <row r="27" spans="1:4" ht="13.5" customHeight="1">
      <c r="A27" s="61" t="s">
        <v>2</v>
      </c>
      <c r="B27" s="62"/>
      <c r="C27" s="1" t="s">
        <v>582</v>
      </c>
      <c r="D27" s="7" t="s">
        <v>531</v>
      </c>
    </row>
    <row r="28" spans="1:4" ht="13.5" customHeight="1">
      <c r="A28" s="61" t="s">
        <v>3</v>
      </c>
      <c r="B28" s="62"/>
      <c r="C28" s="1" t="s">
        <v>769</v>
      </c>
      <c r="D28" s="7" t="s">
        <v>532</v>
      </c>
    </row>
    <row r="29" spans="1:4" ht="13.5" customHeight="1">
      <c r="A29" s="61" t="s">
        <v>533</v>
      </c>
      <c r="B29" s="62"/>
      <c r="C29" s="1" t="s">
        <v>770</v>
      </c>
      <c r="D29" s="7" t="s">
        <v>534</v>
      </c>
    </row>
    <row r="30" spans="1:4" ht="13.5" customHeight="1">
      <c r="A30" s="61" t="s">
        <v>535</v>
      </c>
      <c r="B30" s="62"/>
      <c r="C30" s="1" t="s">
        <v>771</v>
      </c>
      <c r="D30" s="7" t="s">
        <v>536</v>
      </c>
    </row>
    <row r="31" spans="1:4" ht="13.5" customHeight="1">
      <c r="A31" s="61" t="s">
        <v>537</v>
      </c>
      <c r="B31" s="62"/>
      <c r="C31" s="1" t="s">
        <v>760</v>
      </c>
      <c r="D31" s="7" t="s">
        <v>538</v>
      </c>
    </row>
    <row r="32" spans="1:4" ht="13.5" customHeight="1">
      <c r="A32" s="61" t="s">
        <v>539</v>
      </c>
      <c r="B32" s="62"/>
      <c r="C32" s="1" t="s">
        <v>772</v>
      </c>
      <c r="D32" s="7" t="s">
        <v>540</v>
      </c>
    </row>
    <row r="33" spans="1:6" ht="13.5" customHeight="1">
      <c r="A33" s="61" t="s">
        <v>761</v>
      </c>
      <c r="B33" s="62"/>
      <c r="C33" s="3" t="s">
        <v>762</v>
      </c>
      <c r="D33" s="7" t="s">
        <v>391</v>
      </c>
    </row>
    <row r="34" spans="1:6" ht="13.5" customHeight="1">
      <c r="A34" s="61"/>
      <c r="B34" s="62"/>
      <c r="C34" s="3" t="s">
        <v>763</v>
      </c>
      <c r="D34" s="7" t="s">
        <v>392</v>
      </c>
    </row>
    <row r="35" spans="1:6" ht="13.5" customHeight="1">
      <c r="A35" s="61" t="s">
        <v>545</v>
      </c>
      <c r="B35" s="62"/>
      <c r="C35" s="1" t="s">
        <v>775</v>
      </c>
      <c r="D35" s="7" t="s">
        <v>546</v>
      </c>
    </row>
    <row r="36" spans="1:6" ht="13.5" customHeight="1">
      <c r="A36" s="61"/>
      <c r="B36" s="62"/>
      <c r="C36" s="1"/>
      <c r="D36" s="25"/>
    </row>
    <row r="37" spans="1:6" ht="13.5" customHeight="1">
      <c r="A37" s="4"/>
      <c r="B37" s="4"/>
      <c r="C37" s="11"/>
      <c r="D37" s="7"/>
    </row>
    <row r="38" spans="1:6" ht="13.5" customHeight="1">
      <c r="A38" s="75" t="s">
        <v>175</v>
      </c>
      <c r="B38" s="75"/>
      <c r="C38" s="75"/>
      <c r="D38" s="75"/>
    </row>
    <row r="39" spans="1:6" ht="13.5" customHeight="1">
      <c r="A39" s="4"/>
      <c r="B39" s="4"/>
      <c r="C39" s="11"/>
      <c r="D39" s="7"/>
    </row>
    <row r="40" spans="1:6" ht="13.5" customHeight="1">
      <c r="A40" s="61" t="s">
        <v>104</v>
      </c>
      <c r="B40" s="61"/>
      <c r="C40" s="1" t="s">
        <v>176</v>
      </c>
      <c r="D40" s="7" t="s">
        <v>547</v>
      </c>
    </row>
    <row r="41" spans="1:6" ht="13.5" customHeight="1">
      <c r="A41" s="61" t="s">
        <v>764</v>
      </c>
      <c r="B41" s="61"/>
      <c r="C41" s="1" t="s">
        <v>18</v>
      </c>
      <c r="D41" s="7" t="s">
        <v>548</v>
      </c>
    </row>
    <row r="42" spans="1:6" ht="13.5" customHeight="1">
      <c r="A42" s="61" t="s">
        <v>541</v>
      </c>
      <c r="B42" s="62"/>
      <c r="C42" s="1" t="s">
        <v>568</v>
      </c>
      <c r="D42" s="7" t="s">
        <v>542</v>
      </c>
    </row>
    <row r="43" spans="1:6" ht="13.5" customHeight="1">
      <c r="A43" s="61" t="s">
        <v>137</v>
      </c>
      <c r="B43" s="62"/>
      <c r="C43" s="1" t="s">
        <v>773</v>
      </c>
      <c r="D43" s="7" t="s">
        <v>543</v>
      </c>
    </row>
    <row r="44" spans="1:6" ht="13.5" customHeight="1">
      <c r="A44" s="61" t="s">
        <v>138</v>
      </c>
      <c r="B44" s="62"/>
      <c r="C44" s="1" t="s">
        <v>774</v>
      </c>
      <c r="D44" s="7" t="s">
        <v>544</v>
      </c>
    </row>
    <row r="45" spans="1:6" ht="13.5" customHeight="1">
      <c r="A45" s="69" t="s">
        <v>937</v>
      </c>
      <c r="B45" s="70"/>
      <c r="C45" s="1" t="s">
        <v>938</v>
      </c>
      <c r="D45" s="7" t="s">
        <v>939</v>
      </c>
    </row>
    <row r="46" spans="1:6" ht="13.5" customHeight="1">
      <c r="C46" s="23"/>
      <c r="F46" s="6" t="str">
        <f>ASC(C46)</f>
        <v/>
      </c>
    </row>
    <row r="47" spans="1:6" ht="13.5" customHeight="1">
      <c r="C47" s="23"/>
      <c r="F47" s="6" t="str">
        <f>ASC(C47)</f>
        <v/>
      </c>
    </row>
    <row r="48" spans="1:6" ht="13.5" customHeight="1">
      <c r="C48" s="23"/>
      <c r="F48" s="6" t="str">
        <f>ASC(C48)</f>
        <v/>
      </c>
    </row>
    <row r="49" spans="1:6" ht="13.5" customHeight="1">
      <c r="C49" s="23"/>
      <c r="F49" s="6" t="str">
        <f>ASC(C49)</f>
        <v/>
      </c>
    </row>
    <row r="50" spans="1:6" ht="13.5" customHeight="1">
      <c r="C50" s="23"/>
    </row>
    <row r="51" spans="1:6" ht="13.5" customHeight="1">
      <c r="C51" s="23"/>
    </row>
    <row r="52" spans="1:6" ht="13.5" customHeight="1">
      <c r="C52" s="23"/>
    </row>
    <row r="53" spans="1:6" ht="13.5" customHeight="1">
      <c r="C53" s="23"/>
    </row>
    <row r="54" spans="1:6" ht="13.5" customHeight="1">
      <c r="C54" s="23"/>
    </row>
    <row r="55" spans="1:6" ht="13.5" customHeight="1">
      <c r="C55" s="23"/>
    </row>
    <row r="56" spans="1:6" ht="13.5" customHeight="1">
      <c r="C56" s="23"/>
    </row>
    <row r="57" spans="1:6" ht="13.5" customHeight="1">
      <c r="A57" s="26"/>
      <c r="B57" s="26"/>
      <c r="C57" s="27"/>
      <c r="D57" s="28"/>
    </row>
    <row r="59" spans="1:6" ht="13.5" customHeight="1">
      <c r="D59" s="6" ph="1"/>
    </row>
  </sheetData>
  <mergeCells count="37">
    <mergeCell ref="A15:B15"/>
    <mergeCell ref="A16:B16"/>
    <mergeCell ref="A2:B2"/>
    <mergeCell ref="A10:B10"/>
    <mergeCell ref="A14:B14"/>
    <mergeCell ref="A11:B11"/>
    <mergeCell ref="A4:D4"/>
    <mergeCell ref="A6:B6"/>
    <mergeCell ref="A7:B7"/>
    <mergeCell ref="A8:B8"/>
    <mergeCell ref="A9:B9"/>
    <mergeCell ref="A24:D24"/>
    <mergeCell ref="A32:B32"/>
    <mergeCell ref="A42:B42"/>
    <mergeCell ref="A43:B43"/>
    <mergeCell ref="A29:B29"/>
    <mergeCell ref="A30:B30"/>
    <mergeCell ref="A31:B31"/>
    <mergeCell ref="A26:B26"/>
    <mergeCell ref="A27:B27"/>
    <mergeCell ref="A28:B28"/>
    <mergeCell ref="A41:B41"/>
    <mergeCell ref="A20:B20"/>
    <mergeCell ref="A22:B22"/>
    <mergeCell ref="A23:B23"/>
    <mergeCell ref="A17:B17"/>
    <mergeCell ref="A18:B18"/>
    <mergeCell ref="A19:B19"/>
    <mergeCell ref="A21:B21"/>
    <mergeCell ref="A45:B45"/>
    <mergeCell ref="A36:B36"/>
    <mergeCell ref="A44:B44"/>
    <mergeCell ref="A33:B33"/>
    <mergeCell ref="A34:B34"/>
    <mergeCell ref="A35:B35"/>
    <mergeCell ref="A38:D38"/>
    <mergeCell ref="A40:B40"/>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H69"/>
  <sheetViews>
    <sheetView zoomScaleNormal="100" workbookViewId="0">
      <selection activeCell="B49" sqref="B49:G49"/>
    </sheetView>
  </sheetViews>
  <sheetFormatPr defaultRowHeight="13.5"/>
  <cols>
    <col min="1" max="1" width="13.875" style="8" customWidth="1"/>
    <col min="2" max="7" width="9" style="8"/>
    <col min="8" max="8" width="13.875" style="8" customWidth="1"/>
    <col min="9" max="16384" width="9" style="8"/>
  </cols>
  <sheetData>
    <row r="1" spans="1:8" ht="13.5" customHeight="1">
      <c r="A1" s="7"/>
      <c r="B1" s="7"/>
      <c r="C1" s="7"/>
      <c r="D1" s="7"/>
      <c r="E1" s="7"/>
    </row>
    <row r="2" spans="1:8" ht="13.5" customHeight="1">
      <c r="A2" s="4"/>
      <c r="B2" s="7"/>
      <c r="C2" s="4"/>
      <c r="D2" s="11"/>
      <c r="E2" s="7"/>
    </row>
    <row r="3" spans="1:8" ht="13.5" customHeight="1">
      <c r="A3" s="4"/>
      <c r="B3" s="7"/>
      <c r="C3" s="4"/>
      <c r="D3" s="11"/>
      <c r="E3" s="7"/>
    </row>
    <row r="4" spans="1:8" ht="14.25">
      <c r="A4" s="84" t="s">
        <v>877</v>
      </c>
      <c r="B4" s="84"/>
      <c r="C4" s="84"/>
      <c r="D4" s="84"/>
      <c r="E4" s="84"/>
      <c r="F4" s="84"/>
      <c r="G4" s="84"/>
      <c r="H4" s="84"/>
    </row>
    <row r="5" spans="1:8" ht="9.9499999999999993" customHeight="1">
      <c r="A5" s="12"/>
      <c r="B5" s="12"/>
      <c r="C5" s="12"/>
      <c r="D5" s="12"/>
      <c r="E5" s="12"/>
      <c r="F5" s="12"/>
      <c r="G5" s="12"/>
      <c r="H5" s="12"/>
    </row>
    <row r="6" spans="1:8" ht="14.25">
      <c r="A6" s="12" t="s">
        <v>967</v>
      </c>
      <c r="B6" s="13"/>
      <c r="C6" s="14"/>
      <c r="D6" s="12"/>
      <c r="E6" s="15"/>
      <c r="F6" s="16"/>
      <c r="G6" s="16"/>
      <c r="H6" s="16"/>
    </row>
    <row r="7" spans="1:8" ht="14.25">
      <c r="A7" s="56" t="s">
        <v>968</v>
      </c>
      <c r="B7" s="13"/>
      <c r="C7" s="14"/>
      <c r="D7" s="56"/>
      <c r="E7" s="15"/>
      <c r="F7" s="16"/>
      <c r="G7" s="16"/>
      <c r="H7" s="16"/>
    </row>
    <row r="8" spans="1:8" ht="9.9499999999999993" customHeight="1">
      <c r="A8" s="12"/>
      <c r="B8" s="13"/>
      <c r="C8" s="14"/>
      <c r="D8" s="12"/>
      <c r="E8" s="15"/>
      <c r="F8" s="16"/>
      <c r="G8" s="16"/>
      <c r="H8" s="16"/>
    </row>
    <row r="9" spans="1:8" ht="13.5" customHeight="1">
      <c r="A9" s="85" t="s">
        <v>971</v>
      </c>
      <c r="B9" s="85"/>
      <c r="C9" s="85"/>
      <c r="D9" s="85"/>
      <c r="E9" s="85"/>
      <c r="F9" s="85"/>
      <c r="G9" s="85"/>
      <c r="H9" s="85"/>
    </row>
    <row r="10" spans="1:8" ht="13.5" customHeight="1">
      <c r="A10" s="85"/>
      <c r="B10" s="85"/>
      <c r="C10" s="85"/>
      <c r="D10" s="85"/>
      <c r="E10" s="85"/>
      <c r="F10" s="85"/>
      <c r="G10" s="85"/>
      <c r="H10" s="85"/>
    </row>
    <row r="11" spans="1:8" ht="13.5" customHeight="1">
      <c r="A11" s="85"/>
      <c r="B11" s="85"/>
      <c r="C11" s="85"/>
      <c r="D11" s="85"/>
      <c r="E11" s="85"/>
      <c r="F11" s="85"/>
      <c r="G11" s="85"/>
      <c r="H11" s="85"/>
    </row>
    <row r="12" spans="1:8" ht="13.5" customHeight="1">
      <c r="A12" s="85"/>
      <c r="B12" s="85"/>
      <c r="C12" s="85"/>
      <c r="D12" s="85"/>
      <c r="E12" s="85"/>
      <c r="F12" s="85"/>
      <c r="G12" s="85"/>
      <c r="H12" s="85"/>
    </row>
    <row r="13" spans="1:8" ht="13.5" customHeight="1">
      <c r="A13" s="85"/>
      <c r="B13" s="85"/>
      <c r="C13" s="85"/>
      <c r="D13" s="85"/>
      <c r="E13" s="85"/>
      <c r="F13" s="85"/>
      <c r="G13" s="85"/>
      <c r="H13" s="85"/>
    </row>
    <row r="14" spans="1:8" ht="13.5" customHeight="1">
      <c r="A14" s="85"/>
      <c r="B14" s="85"/>
      <c r="C14" s="85"/>
      <c r="D14" s="85"/>
      <c r="E14" s="85"/>
      <c r="F14" s="85"/>
      <c r="G14" s="85"/>
      <c r="H14" s="85"/>
    </row>
    <row r="15" spans="1:8" ht="13.5" customHeight="1">
      <c r="A15" s="85"/>
      <c r="B15" s="85"/>
      <c r="C15" s="85"/>
      <c r="D15" s="85"/>
      <c r="E15" s="85"/>
      <c r="F15" s="85"/>
      <c r="G15" s="85"/>
      <c r="H15" s="85"/>
    </row>
    <row r="16" spans="1:8" ht="13.5" customHeight="1">
      <c r="A16" s="85"/>
      <c r="B16" s="85"/>
      <c r="C16" s="85"/>
      <c r="D16" s="85"/>
      <c r="E16" s="85"/>
      <c r="F16" s="85"/>
      <c r="G16" s="85"/>
      <c r="H16" s="85"/>
    </row>
    <row r="17" spans="1:8" ht="13.5" customHeight="1">
      <c r="A17" s="85"/>
      <c r="B17" s="85"/>
      <c r="C17" s="85"/>
      <c r="D17" s="85"/>
      <c r="E17" s="85"/>
      <c r="F17" s="85"/>
      <c r="G17" s="85"/>
      <c r="H17" s="85"/>
    </row>
    <row r="18" spans="1:8" ht="13.5" customHeight="1">
      <c r="A18" s="85"/>
      <c r="B18" s="85"/>
      <c r="C18" s="85"/>
      <c r="D18" s="85"/>
      <c r="E18" s="85"/>
      <c r="F18" s="85"/>
      <c r="G18" s="85"/>
      <c r="H18" s="85"/>
    </row>
    <row r="19" spans="1:8" ht="18.75" customHeight="1">
      <c r="A19" s="84" t="s">
        <v>891</v>
      </c>
      <c r="B19" s="84"/>
      <c r="C19" s="84"/>
      <c r="D19" s="84"/>
      <c r="E19" s="84"/>
      <c r="F19" s="84"/>
      <c r="G19" s="84"/>
      <c r="H19" s="84"/>
    </row>
    <row r="20" spans="1:8" ht="9.75" customHeight="1">
      <c r="A20" s="4"/>
      <c r="B20" s="59"/>
      <c r="C20" s="4"/>
      <c r="D20" s="58"/>
      <c r="E20" s="59"/>
    </row>
    <row r="21" spans="1:8" ht="13.5" customHeight="1">
      <c r="A21" s="85" t="s">
        <v>972</v>
      </c>
      <c r="B21" s="85"/>
      <c r="C21" s="85"/>
      <c r="D21" s="85"/>
      <c r="E21" s="85"/>
      <c r="F21" s="85"/>
      <c r="G21" s="85"/>
      <c r="H21" s="85"/>
    </row>
    <row r="22" spans="1:8" ht="13.5" customHeight="1">
      <c r="A22" s="85"/>
      <c r="B22" s="85"/>
      <c r="C22" s="85"/>
      <c r="D22" s="85"/>
      <c r="E22" s="85"/>
      <c r="F22" s="85"/>
      <c r="G22" s="85"/>
      <c r="H22" s="85"/>
    </row>
    <row r="23" spans="1:8" ht="13.5" customHeight="1">
      <c r="A23" s="85"/>
      <c r="B23" s="85"/>
      <c r="C23" s="85"/>
      <c r="D23" s="85"/>
      <c r="E23" s="85"/>
      <c r="F23" s="85"/>
      <c r="G23" s="85"/>
      <c r="H23" s="85"/>
    </row>
    <row r="24" spans="1:8" ht="13.5" customHeight="1">
      <c r="A24" s="85"/>
      <c r="B24" s="85"/>
      <c r="C24" s="85"/>
      <c r="D24" s="85"/>
      <c r="E24" s="85"/>
      <c r="F24" s="85"/>
      <c r="G24" s="85"/>
      <c r="H24" s="85"/>
    </row>
    <row r="25" spans="1:8" ht="13.5" customHeight="1">
      <c r="A25" s="85"/>
      <c r="B25" s="85"/>
      <c r="C25" s="85"/>
      <c r="D25" s="85"/>
      <c r="E25" s="85"/>
      <c r="F25" s="85"/>
      <c r="G25" s="85"/>
      <c r="H25" s="85"/>
    </row>
    <row r="26" spans="1:8" ht="13.5" customHeight="1">
      <c r="A26" s="85"/>
      <c r="B26" s="85"/>
      <c r="C26" s="85"/>
      <c r="D26" s="85"/>
      <c r="E26" s="85"/>
      <c r="F26" s="85"/>
      <c r="G26" s="85"/>
      <c r="H26" s="85"/>
    </row>
    <row r="27" spans="1:8" ht="13.5" customHeight="1">
      <c r="A27" s="85"/>
      <c r="B27" s="85"/>
      <c r="C27" s="85"/>
      <c r="D27" s="85"/>
      <c r="E27" s="85"/>
      <c r="F27" s="85"/>
      <c r="G27" s="85"/>
      <c r="H27" s="85"/>
    </row>
    <row r="28" spans="1:8" ht="13.5" customHeight="1">
      <c r="A28" s="85"/>
      <c r="B28" s="85"/>
      <c r="C28" s="85"/>
      <c r="D28" s="85"/>
      <c r="E28" s="85"/>
      <c r="F28" s="85"/>
      <c r="G28" s="85"/>
      <c r="H28" s="85"/>
    </row>
    <row r="29" spans="1:8" ht="13.5" customHeight="1">
      <c r="A29" s="85"/>
      <c r="B29" s="85"/>
      <c r="C29" s="85"/>
      <c r="D29" s="85"/>
      <c r="E29" s="85"/>
      <c r="F29" s="85"/>
      <c r="G29" s="85"/>
      <c r="H29" s="85"/>
    </row>
    <row r="30" spans="1:8" ht="13.5" customHeight="1">
      <c r="A30" s="85"/>
      <c r="B30" s="85"/>
      <c r="C30" s="85"/>
      <c r="D30" s="85"/>
      <c r="E30" s="85"/>
      <c r="F30" s="85"/>
      <c r="G30" s="85"/>
      <c r="H30" s="85"/>
    </row>
    <row r="31" spans="1:8" ht="13.5" customHeight="1">
      <c r="A31" s="4"/>
      <c r="B31" s="7"/>
      <c r="C31" s="4"/>
      <c r="D31" s="11"/>
      <c r="E31" s="7"/>
    </row>
    <row r="32" spans="1:8" ht="13.5" customHeight="1">
      <c r="A32" s="4"/>
      <c r="B32" s="7"/>
      <c r="C32" s="4"/>
      <c r="D32" s="11"/>
      <c r="E32" s="7"/>
    </row>
    <row r="33" spans="1:7" ht="13.5" customHeight="1"/>
    <row r="34" spans="1:7" ht="13.5" customHeight="1"/>
    <row r="35" spans="1:7" ht="13.5" customHeight="1"/>
    <row r="36" spans="1:7" ht="13.5" customHeight="1"/>
    <row r="37" spans="1:7" ht="13.5" customHeight="1"/>
    <row r="38" spans="1:7" ht="12.75" customHeight="1"/>
    <row r="39" spans="1:7" ht="13.5" customHeight="1"/>
    <row r="40" spans="1:7" ht="13.5" customHeight="1"/>
    <row r="41" spans="1:7" ht="31.5" customHeight="1">
      <c r="B41" s="87" t="s">
        <v>151</v>
      </c>
      <c r="C41" s="87"/>
      <c r="D41" s="87"/>
      <c r="E41" s="87"/>
      <c r="F41" s="87"/>
      <c r="G41" s="87"/>
    </row>
    <row r="42" spans="1:7" ht="21" customHeight="1">
      <c r="B42" s="88" t="s">
        <v>969</v>
      </c>
      <c r="C42" s="88"/>
      <c r="D42" s="88"/>
      <c r="E42" s="88"/>
      <c r="F42" s="88"/>
      <c r="G42" s="88"/>
    </row>
    <row r="43" spans="1:7" ht="24" customHeight="1">
      <c r="A43" s="4"/>
      <c r="B43" s="89"/>
      <c r="C43" s="89"/>
      <c r="D43" s="89"/>
      <c r="E43" s="89"/>
      <c r="F43" s="89"/>
      <c r="G43" s="89"/>
    </row>
    <row r="44" spans="1:7" ht="13.5" customHeight="1">
      <c r="A44" s="4"/>
      <c r="B44" s="89" t="s">
        <v>970</v>
      </c>
      <c r="C44" s="89"/>
      <c r="D44" s="89"/>
      <c r="E44" s="89"/>
      <c r="F44" s="89"/>
      <c r="G44" s="89"/>
    </row>
    <row r="45" spans="1:7" ht="13.5" customHeight="1">
      <c r="A45" s="4"/>
      <c r="B45" s="89"/>
      <c r="C45" s="89"/>
      <c r="D45" s="89"/>
      <c r="E45" s="89"/>
      <c r="F45" s="89"/>
      <c r="G45" s="89"/>
    </row>
    <row r="46" spans="1:7" ht="15" customHeight="1">
      <c r="A46" s="4"/>
      <c r="B46" s="86" t="s">
        <v>150</v>
      </c>
      <c r="C46" s="86"/>
      <c r="D46" s="86"/>
      <c r="E46" s="86"/>
      <c r="F46" s="86"/>
      <c r="G46" s="86"/>
    </row>
    <row r="47" spans="1:7" ht="15" customHeight="1">
      <c r="A47" s="4"/>
      <c r="B47" s="86" t="s">
        <v>149</v>
      </c>
      <c r="C47" s="86"/>
      <c r="D47" s="86"/>
      <c r="E47" s="86"/>
      <c r="F47" s="86"/>
      <c r="G47" s="86"/>
    </row>
    <row r="48" spans="1:7" ht="15" customHeight="1">
      <c r="A48" s="4"/>
      <c r="B48" s="86" t="s">
        <v>148</v>
      </c>
      <c r="C48" s="86"/>
      <c r="D48" s="86"/>
      <c r="E48" s="86"/>
      <c r="F48" s="86"/>
      <c r="G48" s="86"/>
    </row>
    <row r="49" spans="1:7" ht="15" customHeight="1">
      <c r="A49" s="4"/>
      <c r="B49" s="86" t="s">
        <v>973</v>
      </c>
      <c r="C49" s="86"/>
      <c r="D49" s="86"/>
      <c r="E49" s="86"/>
      <c r="F49" s="86"/>
      <c r="G49" s="86"/>
    </row>
    <row r="50" spans="1:7" ht="13.5" customHeight="1">
      <c r="A50" s="4"/>
      <c r="B50" s="7"/>
      <c r="C50" s="7"/>
      <c r="D50" s="7"/>
      <c r="E50" s="7"/>
      <c r="F50" s="7"/>
      <c r="G50" s="7"/>
    </row>
    <row r="51" spans="1:7" ht="13.5" customHeight="1">
      <c r="A51" s="4"/>
      <c r="B51" s="7"/>
      <c r="C51" s="7"/>
      <c r="D51" s="7"/>
      <c r="E51" s="7"/>
      <c r="F51" s="7"/>
      <c r="G51" s="7"/>
    </row>
    <row r="52" spans="1:7" ht="13.5" customHeight="1">
      <c r="A52" s="4"/>
      <c r="B52" s="7"/>
      <c r="C52" s="7"/>
      <c r="D52" s="7"/>
      <c r="E52" s="7"/>
      <c r="F52" s="7"/>
      <c r="G52" s="7"/>
    </row>
    <row r="53" spans="1:7" ht="13.5" customHeight="1">
      <c r="A53" s="4"/>
      <c r="B53" s="7"/>
      <c r="C53" s="7"/>
      <c r="D53" s="7"/>
      <c r="E53" s="7"/>
      <c r="F53" s="7"/>
      <c r="G53" s="7"/>
    </row>
    <row r="54" spans="1:7" ht="13.5" customHeight="1">
      <c r="A54" s="4"/>
      <c r="B54" s="7"/>
      <c r="C54" s="4"/>
      <c r="D54" s="11"/>
      <c r="E54" s="7"/>
    </row>
    <row r="55" spans="1:7" ht="13.5" customHeight="1">
      <c r="A55" s="4"/>
      <c r="B55" s="7"/>
      <c r="C55" s="4"/>
      <c r="D55" s="11"/>
      <c r="E55" s="7"/>
    </row>
    <row r="56" spans="1:7" ht="13.5" customHeight="1">
      <c r="A56" s="4"/>
      <c r="B56" s="7"/>
      <c r="C56" s="4"/>
      <c r="D56" s="11"/>
      <c r="E56" s="7"/>
    </row>
    <row r="57" spans="1:7" ht="13.5" customHeight="1">
      <c r="A57" s="4"/>
      <c r="B57" s="7"/>
      <c r="C57" s="4"/>
      <c r="D57" s="11"/>
      <c r="E57" s="7"/>
    </row>
    <row r="58" spans="1:7" ht="13.5" customHeight="1">
      <c r="A58" s="4"/>
      <c r="B58" s="7"/>
      <c r="C58" s="4"/>
      <c r="D58" s="11"/>
      <c r="E58" s="7"/>
    </row>
    <row r="59" spans="1:7" ht="13.5" customHeight="1">
      <c r="A59" s="4"/>
      <c r="B59" s="7"/>
      <c r="C59" s="4"/>
      <c r="D59" s="11"/>
      <c r="E59" s="7"/>
    </row>
    <row r="60" spans="1:7" ht="13.5" customHeight="1">
      <c r="A60" s="4"/>
      <c r="B60" s="7"/>
      <c r="C60" s="4"/>
      <c r="D60" s="11"/>
      <c r="E60" s="7"/>
    </row>
    <row r="61" spans="1:7" ht="13.5" customHeight="1">
      <c r="A61" s="4"/>
      <c r="B61" s="7"/>
      <c r="C61" s="4"/>
      <c r="D61" s="11"/>
      <c r="E61" s="7"/>
    </row>
    <row r="62" spans="1:7" ht="13.5" customHeight="1">
      <c r="A62" s="4"/>
      <c r="B62" s="7"/>
      <c r="C62" s="4"/>
      <c r="D62" s="11"/>
      <c r="E62" s="7"/>
    </row>
    <row r="63" spans="1:7" ht="13.5" customHeight="1">
      <c r="A63" s="4"/>
      <c r="B63" s="7"/>
      <c r="C63" s="4"/>
      <c r="D63" s="11"/>
      <c r="E63" s="7"/>
    </row>
    <row r="64" spans="1:7" ht="13.5" customHeight="1">
      <c r="A64" s="4"/>
      <c r="B64" s="7"/>
      <c r="C64" s="4"/>
      <c r="D64" s="11"/>
      <c r="E64" s="7"/>
    </row>
    <row r="65" spans="1:5" ht="13.5" customHeight="1">
      <c r="A65" s="11"/>
      <c r="B65" s="7"/>
      <c r="C65" s="4"/>
      <c r="D65" s="11"/>
      <c r="E65" s="7"/>
    </row>
    <row r="66" spans="1:5" ht="13.5" customHeight="1">
      <c r="A66" s="4"/>
      <c r="B66" s="7"/>
      <c r="C66" s="4"/>
      <c r="D66" s="11"/>
      <c r="E66" s="7"/>
    </row>
    <row r="67" spans="1:5" ht="13.5" customHeight="1">
      <c r="A67" s="11"/>
      <c r="B67" s="7"/>
      <c r="C67" s="4"/>
      <c r="D67" s="11"/>
      <c r="E67" s="7"/>
    </row>
    <row r="68" spans="1:5" ht="13.5" customHeight="1">
      <c r="A68" s="4"/>
      <c r="B68" s="7"/>
      <c r="C68" s="4"/>
      <c r="D68" s="11"/>
      <c r="E68" s="7"/>
    </row>
    <row r="69" spans="1:5" ht="13.5" customHeight="1"/>
  </sheetData>
  <mergeCells count="13">
    <mergeCell ref="B49:G49"/>
    <mergeCell ref="B48:G48"/>
    <mergeCell ref="B43:G43"/>
    <mergeCell ref="B44:G44"/>
    <mergeCell ref="B45:G45"/>
    <mergeCell ref="A4:H4"/>
    <mergeCell ref="A9:H18"/>
    <mergeCell ref="B46:G46"/>
    <mergeCell ref="B47:G47"/>
    <mergeCell ref="A21:H30"/>
    <mergeCell ref="A19:H19"/>
    <mergeCell ref="B41:G41"/>
    <mergeCell ref="B42:G42"/>
  </mergeCells>
  <phoneticPr fontId="22"/>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D10" sqref="D10"/>
    </sheetView>
  </sheetViews>
  <sheetFormatPr defaultRowHeight="13.5"/>
  <cols>
    <col min="1" max="16384" width="9" style="8"/>
  </cols>
  <sheetData/>
  <phoneticPr fontId="2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view="pageBreakPreview" zoomScale="85" zoomScaleNormal="100" zoomScaleSheetLayoutView="85" zoomScalePageLayoutView="55" workbookViewId="0">
      <selection activeCell="C10" sqref="C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6" ht="24" customHeight="1"/>
    <row r="2" spans="1:6" ht="30" customHeight="1">
      <c r="A2" s="63" t="s">
        <v>4</v>
      </c>
      <c r="B2" s="64"/>
      <c r="C2" s="17" t="s">
        <v>19</v>
      </c>
      <c r="D2" s="18" t="s">
        <v>20</v>
      </c>
    </row>
    <row r="3" spans="1:6" ht="9" customHeight="1">
      <c r="C3" s="11"/>
      <c r="D3" s="7"/>
    </row>
    <row r="4" spans="1:6" ht="14.1" customHeight="1">
      <c r="A4" s="65" t="s">
        <v>562</v>
      </c>
      <c r="B4" s="66"/>
      <c r="C4" s="67"/>
      <c r="D4" s="68"/>
      <c r="F4" s="6" t="str">
        <f>ASC(C4)</f>
        <v/>
      </c>
    </row>
    <row r="5" spans="1:6" ht="13.5" customHeight="1">
      <c r="C5" s="11"/>
      <c r="D5" s="54" t="s">
        <v>957</v>
      </c>
      <c r="F5" s="6" t="str">
        <f>ASC(C5)</f>
        <v/>
      </c>
    </row>
    <row r="6" spans="1:6" ht="13.5" customHeight="1">
      <c r="A6" s="61" t="s">
        <v>555</v>
      </c>
      <c r="B6" s="62"/>
      <c r="C6" s="3" t="s">
        <v>563</v>
      </c>
      <c r="D6" s="2" t="s">
        <v>394</v>
      </c>
    </row>
    <row r="7" spans="1:6" ht="13.5" customHeight="1">
      <c r="B7" s="10" t="s">
        <v>106</v>
      </c>
      <c r="C7" s="3" t="s">
        <v>564</v>
      </c>
      <c r="D7" s="2" t="s">
        <v>395</v>
      </c>
    </row>
    <row r="8" spans="1:6" ht="13.5" customHeight="1">
      <c r="B8" s="10" t="s">
        <v>107</v>
      </c>
      <c r="C8" s="3" t="s">
        <v>956</v>
      </c>
      <c r="D8" s="2" t="s">
        <v>398</v>
      </c>
    </row>
    <row r="9" spans="1:6" ht="13.5" customHeight="1">
      <c r="B9" s="10" t="s">
        <v>21</v>
      </c>
      <c r="C9" s="3" t="s">
        <v>234</v>
      </c>
      <c r="D9" s="2" t="s">
        <v>399</v>
      </c>
    </row>
    <row r="10" spans="1:6" ht="13.5" customHeight="1">
      <c r="B10" s="10" t="s">
        <v>22</v>
      </c>
      <c r="C10" s="3" t="s">
        <v>287</v>
      </c>
      <c r="D10" s="2" t="s">
        <v>401</v>
      </c>
    </row>
    <row r="11" spans="1:6" ht="13.5" customHeight="1">
      <c r="A11" s="61" t="s">
        <v>52</v>
      </c>
      <c r="B11" s="62"/>
      <c r="C11" s="3" t="s">
        <v>565</v>
      </c>
      <c r="D11" s="2" t="s">
        <v>402</v>
      </c>
    </row>
    <row r="12" spans="1:6" ht="13.5" customHeight="1">
      <c r="B12" s="10" t="s">
        <v>101</v>
      </c>
      <c r="C12" s="3" t="s">
        <v>566</v>
      </c>
      <c r="D12" s="2" t="s">
        <v>557</v>
      </c>
    </row>
    <row r="13" spans="1:6" ht="13.5" customHeight="1">
      <c r="B13" s="10" t="s">
        <v>100</v>
      </c>
      <c r="C13" s="3" t="s">
        <v>566</v>
      </c>
      <c r="D13" s="2" t="s">
        <v>558</v>
      </c>
    </row>
    <row r="14" spans="1:6" ht="13.5" customHeight="1">
      <c r="B14" s="10" t="s">
        <v>135</v>
      </c>
      <c r="C14" s="3" t="s">
        <v>566</v>
      </c>
      <c r="D14" s="2" t="s">
        <v>559</v>
      </c>
    </row>
    <row r="15" spans="1:6" ht="13.5" customHeight="1">
      <c r="B15" s="10" t="s">
        <v>560</v>
      </c>
      <c r="C15" s="3" t="s">
        <v>566</v>
      </c>
      <c r="D15" s="2" t="s">
        <v>561</v>
      </c>
    </row>
    <row r="16" spans="1:6" ht="13.5" customHeight="1">
      <c r="B16" s="10" t="s">
        <v>147</v>
      </c>
      <c r="C16" s="3" t="s">
        <v>566</v>
      </c>
      <c r="D16" s="2" t="s">
        <v>406</v>
      </c>
    </row>
    <row r="17" spans="1:4" ht="13.5" customHeight="1">
      <c r="B17" s="10" t="s">
        <v>116</v>
      </c>
      <c r="C17" s="3" t="s">
        <v>566</v>
      </c>
      <c r="D17" s="2" t="s">
        <v>408</v>
      </c>
    </row>
    <row r="18" spans="1:4" ht="13.5" customHeight="1">
      <c r="A18" s="61" t="s">
        <v>122</v>
      </c>
      <c r="B18" s="62"/>
      <c r="C18" s="3" t="s">
        <v>567</v>
      </c>
      <c r="D18" s="2" t="s">
        <v>403</v>
      </c>
    </row>
    <row r="19" spans="1:4" ht="13.5" customHeight="1">
      <c r="A19" s="61" t="s">
        <v>790</v>
      </c>
      <c r="B19" s="62"/>
      <c r="C19" s="3" t="s">
        <v>568</v>
      </c>
      <c r="D19" s="2" t="s">
        <v>404</v>
      </c>
    </row>
    <row r="20" spans="1:4" ht="13.5" customHeight="1">
      <c r="A20" s="61" t="s">
        <v>791</v>
      </c>
      <c r="B20" s="62"/>
      <c r="C20" s="3" t="s">
        <v>569</v>
      </c>
      <c r="D20" s="2" t="s">
        <v>174</v>
      </c>
    </row>
    <row r="21" spans="1:4" ht="13.5" customHeight="1">
      <c r="A21" s="61" t="s">
        <v>792</v>
      </c>
      <c r="B21" s="62"/>
      <c r="C21" s="3" t="s">
        <v>963</v>
      </c>
      <c r="D21" s="2" t="s">
        <v>405</v>
      </c>
    </row>
    <row r="22" spans="1:4" ht="13.5" customHeight="1">
      <c r="A22" s="61" t="s">
        <v>789</v>
      </c>
      <c r="B22" s="62"/>
      <c r="C22" s="3" t="s">
        <v>570</v>
      </c>
      <c r="D22" s="2" t="s">
        <v>407</v>
      </c>
    </row>
    <row r="23" spans="1:4" ht="13.5" customHeight="1">
      <c r="A23" s="61" t="s">
        <v>793</v>
      </c>
      <c r="B23" s="62"/>
      <c r="C23" s="3" t="s">
        <v>571</v>
      </c>
      <c r="D23" s="2" t="s">
        <v>794</v>
      </c>
    </row>
    <row r="24" spans="1:4" ht="13.5" customHeight="1">
      <c r="A24" s="61" t="s">
        <v>933</v>
      </c>
      <c r="B24" s="62"/>
      <c r="C24" s="3" t="s">
        <v>934</v>
      </c>
      <c r="D24" s="2" t="s">
        <v>935</v>
      </c>
    </row>
    <row r="25" spans="1:4" ht="13.5" customHeight="1">
      <c r="A25" s="61" t="s">
        <v>958</v>
      </c>
      <c r="B25" s="62"/>
      <c r="C25" s="3" t="s">
        <v>816</v>
      </c>
      <c r="D25" s="2" t="s">
        <v>409</v>
      </c>
    </row>
    <row r="26" spans="1:4" ht="13.5" customHeight="1">
      <c r="A26" s="61"/>
      <c r="B26" s="62"/>
      <c r="C26" s="3" t="s">
        <v>817</v>
      </c>
      <c r="D26" s="2"/>
    </row>
    <row r="27" spans="1:4" ht="13.5" customHeight="1">
      <c r="A27" s="61" t="s">
        <v>795</v>
      </c>
      <c r="B27" s="62"/>
      <c r="C27" s="3" t="s">
        <v>962</v>
      </c>
      <c r="D27" s="2" t="s">
        <v>393</v>
      </c>
    </row>
    <row r="28" spans="1:4" s="55" customFormat="1" ht="13.5" customHeight="1">
      <c r="A28" s="61" t="s">
        <v>959</v>
      </c>
      <c r="B28" s="62"/>
      <c r="C28" s="3" t="s">
        <v>960</v>
      </c>
      <c r="D28" s="2" t="s">
        <v>961</v>
      </c>
    </row>
    <row r="29" spans="1:4" ht="13.5" customHeight="1">
      <c r="A29" s="61" t="s">
        <v>396</v>
      </c>
      <c r="B29" s="62"/>
      <c r="C29" s="3" t="s">
        <v>397</v>
      </c>
      <c r="D29" s="2" t="s">
        <v>105</v>
      </c>
    </row>
    <row r="30" spans="1:4" ht="13.5" customHeight="1">
      <c r="A30" s="61" t="s">
        <v>556</v>
      </c>
      <c r="B30" s="62"/>
      <c r="C30" s="3" t="s">
        <v>572</v>
      </c>
      <c r="D30" s="2" t="s">
        <v>105</v>
      </c>
    </row>
    <row r="31" spans="1:4" ht="13.5" customHeight="1">
      <c r="A31" s="61" t="s">
        <v>796</v>
      </c>
      <c r="B31" s="62"/>
      <c r="C31" s="3" t="s">
        <v>863</v>
      </c>
      <c r="D31" s="2" t="s">
        <v>400</v>
      </c>
    </row>
    <row r="32" spans="1:4" ht="13.5" customHeight="1">
      <c r="A32" s="61" t="s">
        <v>797</v>
      </c>
      <c r="B32" s="62"/>
      <c r="C32" s="3" t="s">
        <v>861</v>
      </c>
      <c r="D32" s="49" t="s">
        <v>798</v>
      </c>
    </row>
    <row r="33" spans="1:4" ht="13.5" customHeight="1">
      <c r="A33" s="61" t="s">
        <v>799</v>
      </c>
      <c r="B33" s="62"/>
      <c r="C33" s="3" t="s">
        <v>573</v>
      </c>
      <c r="D33" s="2" t="s">
        <v>800</v>
      </c>
    </row>
    <row r="34" spans="1:4" ht="13.5" customHeight="1">
      <c r="A34" s="61" t="s">
        <v>801</v>
      </c>
      <c r="B34" s="62"/>
      <c r="C34" s="3" t="s">
        <v>574</v>
      </c>
      <c r="D34" s="2" t="s">
        <v>802</v>
      </c>
    </row>
    <row r="35" spans="1:4" ht="13.5" customHeight="1">
      <c r="A35" s="61" t="s">
        <v>803</v>
      </c>
      <c r="B35" s="62"/>
      <c r="C35" s="3" t="s">
        <v>575</v>
      </c>
      <c r="D35" s="2" t="s">
        <v>804</v>
      </c>
    </row>
    <row r="36" spans="1:4" ht="13.5" customHeight="1">
      <c r="A36" s="61" t="s">
        <v>805</v>
      </c>
      <c r="B36" s="62"/>
      <c r="C36" s="3" t="s">
        <v>576</v>
      </c>
      <c r="D36" s="2" t="s">
        <v>806</v>
      </c>
    </row>
    <row r="37" spans="1:4" ht="13.5" customHeight="1">
      <c r="A37" s="61" t="s">
        <v>807</v>
      </c>
      <c r="B37" s="62"/>
      <c r="C37" s="3" t="s">
        <v>577</v>
      </c>
      <c r="D37" s="2" t="s">
        <v>808</v>
      </c>
    </row>
    <row r="38" spans="1:4" ht="13.5" customHeight="1">
      <c r="A38" s="61" t="s">
        <v>809</v>
      </c>
      <c r="B38" s="62"/>
      <c r="C38" s="3" t="s">
        <v>578</v>
      </c>
      <c r="D38" s="2" t="s">
        <v>810</v>
      </c>
    </row>
    <row r="39" spans="1:4" ht="13.5" customHeight="1">
      <c r="A39" s="61" t="s">
        <v>890</v>
      </c>
      <c r="B39" s="62"/>
      <c r="C39" s="3" t="s">
        <v>578</v>
      </c>
      <c r="D39" s="2" t="s">
        <v>811</v>
      </c>
    </row>
    <row r="40" spans="1:4" ht="13.5" customHeight="1">
      <c r="A40" s="61" t="s">
        <v>812</v>
      </c>
      <c r="B40" s="62"/>
      <c r="C40" s="3" t="s">
        <v>579</v>
      </c>
      <c r="D40" s="2" t="s">
        <v>813</v>
      </c>
    </row>
    <row r="41" spans="1:4" ht="13.5" customHeight="1">
      <c r="A41" s="61" t="s">
        <v>814</v>
      </c>
      <c r="B41" s="62"/>
      <c r="C41" s="3" t="s">
        <v>864</v>
      </c>
      <c r="D41" s="2" t="s">
        <v>815</v>
      </c>
    </row>
    <row r="42" spans="1:4" ht="13.5" customHeight="1">
      <c r="A42" s="61" t="s">
        <v>206</v>
      </c>
      <c r="B42" s="62"/>
      <c r="C42" s="3" t="s">
        <v>864</v>
      </c>
      <c r="D42" s="2" t="s">
        <v>205</v>
      </c>
    </row>
    <row r="43" spans="1:4" ht="13.5" customHeight="1">
      <c r="A43" s="61" t="s">
        <v>207</v>
      </c>
      <c r="B43" s="62"/>
      <c r="C43" s="3" t="s">
        <v>208</v>
      </c>
      <c r="D43" s="2" t="s">
        <v>209</v>
      </c>
    </row>
    <row r="44" spans="1:4" ht="13.5" customHeight="1">
      <c r="A44" s="61" t="s">
        <v>210</v>
      </c>
      <c r="B44" s="62"/>
      <c r="C44" s="3" t="s">
        <v>211</v>
      </c>
      <c r="D44" s="2" t="s">
        <v>212</v>
      </c>
    </row>
    <row r="45" spans="1:4" ht="13.5" customHeight="1">
      <c r="A45" s="61" t="s">
        <v>213</v>
      </c>
      <c r="B45" s="62"/>
      <c r="C45" s="3" t="s">
        <v>214</v>
      </c>
      <c r="D45" s="2" t="s">
        <v>166</v>
      </c>
    </row>
    <row r="46" spans="1:4" ht="13.5" customHeight="1">
      <c r="A46" s="61" t="s">
        <v>215</v>
      </c>
      <c r="B46" s="62"/>
      <c r="C46" s="3" t="s">
        <v>214</v>
      </c>
      <c r="D46" s="2" t="s">
        <v>216</v>
      </c>
    </row>
    <row r="47" spans="1:4" ht="13.5" customHeight="1">
      <c r="A47" s="61" t="s">
        <v>217</v>
      </c>
      <c r="B47" s="62"/>
      <c r="C47" s="3" t="s">
        <v>218</v>
      </c>
      <c r="D47" s="2" t="s">
        <v>219</v>
      </c>
    </row>
    <row r="48" spans="1:4" ht="13.5" customHeight="1">
      <c r="A48" s="61" t="s">
        <v>220</v>
      </c>
      <c r="B48" s="62"/>
      <c r="C48" s="3" t="s">
        <v>221</v>
      </c>
      <c r="D48" s="2" t="s">
        <v>222</v>
      </c>
    </row>
    <row r="49" spans="1:6" ht="13.5" customHeight="1">
      <c r="A49" s="61" t="s">
        <v>223</v>
      </c>
      <c r="B49" s="62"/>
      <c r="C49" s="3" t="s">
        <v>224</v>
      </c>
      <c r="D49" s="2" t="s">
        <v>225</v>
      </c>
    </row>
    <row r="50" spans="1:6" ht="13.5" customHeight="1">
      <c r="A50" s="61" t="s">
        <v>875</v>
      </c>
      <c r="B50" s="62"/>
      <c r="C50" s="3" t="s">
        <v>230</v>
      </c>
      <c r="D50" s="2" t="s">
        <v>226</v>
      </c>
    </row>
    <row r="51" spans="1:6" ht="13.5" customHeight="1">
      <c r="A51" s="61" t="s">
        <v>410</v>
      </c>
      <c r="B51" s="62"/>
      <c r="C51" s="3" t="s">
        <v>234</v>
      </c>
      <c r="D51" s="2" t="s">
        <v>235</v>
      </c>
    </row>
    <row r="52" spans="1:6" ht="13.5" customHeight="1">
      <c r="A52" s="61" t="s">
        <v>412</v>
      </c>
      <c r="B52" s="62"/>
      <c r="C52" s="3" t="s">
        <v>861</v>
      </c>
      <c r="D52" s="2" t="s">
        <v>197</v>
      </c>
    </row>
    <row r="53" spans="1:6" ht="13.5" customHeight="1">
      <c r="A53" s="61" t="s">
        <v>239</v>
      </c>
      <c r="B53" s="62"/>
      <c r="C53" s="3" t="s">
        <v>234</v>
      </c>
      <c r="D53" s="2" t="s">
        <v>240</v>
      </c>
    </row>
    <row r="54" spans="1:6" ht="13.5" customHeight="1">
      <c r="A54" s="61" t="s">
        <v>243</v>
      </c>
      <c r="B54" s="62"/>
      <c r="C54" s="3" t="s">
        <v>244</v>
      </c>
      <c r="D54" s="2" t="s">
        <v>196</v>
      </c>
    </row>
    <row r="55" spans="1:6" ht="13.5" customHeight="1">
      <c r="A55" s="61" t="s">
        <v>248</v>
      </c>
      <c r="B55" s="62"/>
      <c r="C55" s="3" t="s">
        <v>249</v>
      </c>
      <c r="D55" s="2" t="s">
        <v>250</v>
      </c>
    </row>
    <row r="56" spans="1:6" ht="13.5" customHeight="1">
      <c r="B56" s="10"/>
      <c r="C56" s="3"/>
      <c r="D56" s="2"/>
    </row>
    <row r="57" spans="1:6" ht="13.5" customHeight="1">
      <c r="A57" s="26"/>
      <c r="B57" s="37"/>
      <c r="C57" s="38"/>
      <c r="D57" s="39"/>
      <c r="F57" s="6" t="str">
        <f>ASC(C57)</f>
        <v/>
      </c>
    </row>
    <row r="58" spans="1:6">
      <c r="A58" s="53"/>
      <c r="D58" s="57"/>
    </row>
  </sheetData>
  <mergeCells count="42">
    <mergeCell ref="A2:B2"/>
    <mergeCell ref="A23:B23"/>
    <mergeCell ref="A25:B25"/>
    <mergeCell ref="A22:B22"/>
    <mergeCell ref="A19:B19"/>
    <mergeCell ref="A20:B20"/>
    <mergeCell ref="A4:D4"/>
    <mergeCell ref="A18:B18"/>
    <mergeCell ref="A24:B24"/>
    <mergeCell ref="A6:B6"/>
    <mergeCell ref="A11:B11"/>
    <mergeCell ref="A21:B21"/>
    <mergeCell ref="A45:B45"/>
    <mergeCell ref="A33:B33"/>
    <mergeCell ref="A34:B34"/>
    <mergeCell ref="A36:B36"/>
    <mergeCell ref="A38:B38"/>
    <mergeCell ref="A42:B42"/>
    <mergeCell ref="A44:B44"/>
    <mergeCell ref="A29:B29"/>
    <mergeCell ref="A35:B35"/>
    <mergeCell ref="A41:B41"/>
    <mergeCell ref="A26:B26"/>
    <mergeCell ref="A43:B43"/>
    <mergeCell ref="A27:B27"/>
    <mergeCell ref="A32:B32"/>
    <mergeCell ref="A31:B31"/>
    <mergeCell ref="A30:B30"/>
    <mergeCell ref="A37:B37"/>
    <mergeCell ref="A40:B40"/>
    <mergeCell ref="A39:B39"/>
    <mergeCell ref="A28:B28"/>
    <mergeCell ref="A47:B47"/>
    <mergeCell ref="A46:B46"/>
    <mergeCell ref="A55:B55"/>
    <mergeCell ref="A54:B54"/>
    <mergeCell ref="A49:B49"/>
    <mergeCell ref="A52:B52"/>
    <mergeCell ref="A53:B53"/>
    <mergeCell ref="A50:B50"/>
    <mergeCell ref="A51:B51"/>
    <mergeCell ref="A48:B48"/>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7"/>
  <sheetViews>
    <sheetView zoomScale="80" zoomScaleNormal="8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3" t="s">
        <v>4</v>
      </c>
      <c r="B2" s="64"/>
      <c r="C2" s="17" t="s">
        <v>19</v>
      </c>
      <c r="D2" s="18" t="s">
        <v>20</v>
      </c>
    </row>
    <row r="3" spans="1:4" ht="9" customHeight="1">
      <c r="B3" s="10"/>
      <c r="C3" s="3"/>
      <c r="D3" s="2"/>
    </row>
    <row r="4" spans="1:4" ht="13.5" customHeight="1">
      <c r="A4" s="61" t="s">
        <v>254</v>
      </c>
      <c r="B4" s="62"/>
      <c r="C4" s="1" t="s">
        <v>255</v>
      </c>
      <c r="D4" s="2" t="s">
        <v>256</v>
      </c>
    </row>
    <row r="5" spans="1:4" ht="13.5" customHeight="1">
      <c r="A5" s="61" t="s">
        <v>260</v>
      </c>
      <c r="B5" s="62"/>
      <c r="C5" s="1" t="s">
        <v>261</v>
      </c>
      <c r="D5" s="2" t="s">
        <v>262</v>
      </c>
    </row>
    <row r="6" spans="1:4" ht="13.5" customHeight="1">
      <c r="A6" s="61" t="s">
        <v>266</v>
      </c>
      <c r="B6" s="62"/>
      <c r="C6" s="1" t="s">
        <v>267</v>
      </c>
      <c r="D6" s="2" t="s">
        <v>268</v>
      </c>
    </row>
    <row r="7" spans="1:4" ht="13.5" customHeight="1">
      <c r="A7" s="61" t="s">
        <v>269</v>
      </c>
      <c r="B7" s="62"/>
      <c r="C7" s="1" t="s">
        <v>270</v>
      </c>
      <c r="D7" s="2" t="s">
        <v>271</v>
      </c>
    </row>
    <row r="8" spans="1:4" ht="13.5" customHeight="1">
      <c r="A8" s="61" t="s">
        <v>274</v>
      </c>
      <c r="B8" s="62"/>
      <c r="C8" s="1" t="s">
        <v>275</v>
      </c>
      <c r="D8" s="2" t="s">
        <v>276</v>
      </c>
    </row>
    <row r="9" spans="1:4" ht="13.5" customHeight="1">
      <c r="A9" s="61" t="s">
        <v>277</v>
      </c>
      <c r="B9" s="62"/>
      <c r="C9" s="1" t="s">
        <v>278</v>
      </c>
      <c r="D9" s="2" t="s">
        <v>279</v>
      </c>
    </row>
    <row r="10" spans="1:4" ht="13.5" customHeight="1">
      <c r="A10" s="61" t="s">
        <v>280</v>
      </c>
      <c r="B10" s="62"/>
      <c r="C10" s="1" t="s">
        <v>281</v>
      </c>
      <c r="D10" s="2" t="s">
        <v>282</v>
      </c>
    </row>
    <row r="11" spans="1:4" ht="13.5" customHeight="1">
      <c r="A11" s="61" t="s">
        <v>286</v>
      </c>
      <c r="B11" s="62"/>
      <c r="C11" s="1" t="s">
        <v>287</v>
      </c>
      <c r="D11" s="2" t="s">
        <v>288</v>
      </c>
    </row>
    <row r="12" spans="1:4" ht="13.5" customHeight="1">
      <c r="A12" s="61" t="s">
        <v>292</v>
      </c>
      <c r="B12" s="62"/>
      <c r="C12" s="1" t="s">
        <v>284</v>
      </c>
      <c r="D12" s="2" t="s">
        <v>285</v>
      </c>
    </row>
    <row r="13" spans="1:4" ht="13.5" customHeight="1">
      <c r="A13" s="61" t="s">
        <v>296</v>
      </c>
      <c r="B13" s="62"/>
      <c r="C13" s="1" t="s">
        <v>297</v>
      </c>
      <c r="D13" s="2" t="s">
        <v>298</v>
      </c>
    </row>
    <row r="14" spans="1:4" ht="13.5" customHeight="1">
      <c r="A14" s="61" t="s">
        <v>302</v>
      </c>
      <c r="B14" s="62"/>
      <c r="C14" s="1" t="s">
        <v>303</v>
      </c>
      <c r="D14" s="2" t="s">
        <v>304</v>
      </c>
    </row>
    <row r="15" spans="1:4" ht="13.5" customHeight="1">
      <c r="A15" s="61" t="s">
        <v>308</v>
      </c>
      <c r="B15" s="62"/>
      <c r="C15" s="1" t="s">
        <v>309</v>
      </c>
      <c r="D15" s="2" t="s">
        <v>310</v>
      </c>
    </row>
    <row r="16" spans="1:4" ht="13.5" customHeight="1">
      <c r="A16" s="61" t="s">
        <v>314</v>
      </c>
      <c r="B16" s="62"/>
      <c r="C16" s="1" t="s">
        <v>315</v>
      </c>
      <c r="D16" s="2" t="s">
        <v>316</v>
      </c>
    </row>
    <row r="17" spans="1:4" ht="13.5" customHeight="1">
      <c r="A17" s="61" t="s">
        <v>320</v>
      </c>
      <c r="B17" s="62"/>
      <c r="C17" s="1" t="s">
        <v>862</v>
      </c>
      <c r="D17" s="2" t="s">
        <v>321</v>
      </c>
    </row>
    <row r="18" spans="1:4" ht="13.5" customHeight="1">
      <c r="A18" s="61" t="s">
        <v>827</v>
      </c>
      <c r="B18" s="62"/>
      <c r="C18" s="1" t="s">
        <v>860</v>
      </c>
      <c r="D18" s="2" t="s">
        <v>322</v>
      </c>
    </row>
    <row r="19" spans="1:4" ht="13.5" customHeight="1">
      <c r="A19" s="61" t="s">
        <v>325</v>
      </c>
      <c r="B19" s="62"/>
      <c r="C19" s="1" t="s">
        <v>228</v>
      </c>
      <c r="D19" s="2" t="s">
        <v>326</v>
      </c>
    </row>
    <row r="20" spans="1:4" ht="13.5" customHeight="1">
      <c r="A20" s="61" t="s">
        <v>580</v>
      </c>
      <c r="B20" s="62"/>
      <c r="C20" s="1" t="s">
        <v>228</v>
      </c>
      <c r="D20" s="2" t="s">
        <v>330</v>
      </c>
    </row>
    <row r="21" spans="1:4" ht="13.5" customHeight="1">
      <c r="A21" s="61" t="s">
        <v>227</v>
      </c>
      <c r="B21" s="62"/>
      <c r="C21" s="1" t="s">
        <v>228</v>
      </c>
      <c r="D21" s="2" t="s">
        <v>229</v>
      </c>
    </row>
    <row r="22" spans="1:4" ht="13.5" customHeight="1">
      <c r="A22" s="61" t="s">
        <v>231</v>
      </c>
      <c r="B22" s="62"/>
      <c r="C22" s="1" t="s">
        <v>232</v>
      </c>
      <c r="D22" s="2" t="s">
        <v>233</v>
      </c>
    </row>
    <row r="23" spans="1:4" ht="13.5" customHeight="1">
      <c r="A23" s="61" t="s">
        <v>411</v>
      </c>
      <c r="B23" s="62"/>
      <c r="C23" s="1" t="s">
        <v>236</v>
      </c>
      <c r="D23" s="2" t="s">
        <v>237</v>
      </c>
    </row>
    <row r="24" spans="1:4" ht="13.5" customHeight="1">
      <c r="A24" s="61" t="s">
        <v>413</v>
      </c>
      <c r="B24" s="62"/>
      <c r="C24" s="1" t="s">
        <v>238</v>
      </c>
      <c r="D24" s="2" t="s">
        <v>198</v>
      </c>
    </row>
    <row r="25" spans="1:4" ht="13.5" customHeight="1">
      <c r="A25" s="61" t="s">
        <v>868</v>
      </c>
      <c r="B25" s="62"/>
      <c r="C25" s="1" t="s">
        <v>177</v>
      </c>
      <c r="D25" s="2" t="s">
        <v>195</v>
      </c>
    </row>
    <row r="26" spans="1:4" ht="13.5" customHeight="1">
      <c r="A26" s="61" t="s">
        <v>869</v>
      </c>
      <c r="B26" s="62"/>
      <c r="C26" s="1" t="s">
        <v>241</v>
      </c>
      <c r="D26" s="2" t="s">
        <v>242</v>
      </c>
    </row>
    <row r="27" spans="1:4" ht="13.5" customHeight="1">
      <c r="A27" s="61" t="s">
        <v>870</v>
      </c>
      <c r="B27" s="62"/>
      <c r="C27" s="1" t="s">
        <v>871</v>
      </c>
      <c r="D27" s="2" t="s">
        <v>872</v>
      </c>
    </row>
    <row r="28" spans="1:4" ht="13.5" customHeight="1">
      <c r="A28" s="61" t="s">
        <v>245</v>
      </c>
      <c r="B28" s="62"/>
      <c r="C28" s="1" t="s">
        <v>246</v>
      </c>
      <c r="D28" s="2" t="s">
        <v>247</v>
      </c>
    </row>
    <row r="29" spans="1:4" ht="13.5" customHeight="1">
      <c r="A29" s="61" t="s">
        <v>251</v>
      </c>
      <c r="B29" s="62"/>
      <c r="C29" s="1" t="s">
        <v>252</v>
      </c>
      <c r="D29" s="2" t="s">
        <v>253</v>
      </c>
    </row>
    <row r="30" spans="1:4" ht="13.5" customHeight="1">
      <c r="A30" s="61" t="s">
        <v>257</v>
      </c>
      <c r="B30" s="62"/>
      <c r="C30" s="1" t="s">
        <v>258</v>
      </c>
      <c r="D30" s="2" t="s">
        <v>259</v>
      </c>
    </row>
    <row r="31" spans="1:4" ht="13.5" customHeight="1">
      <c r="A31" s="61" t="s">
        <v>263</v>
      </c>
      <c r="B31" s="62"/>
      <c r="C31" s="1" t="s">
        <v>264</v>
      </c>
      <c r="D31" s="2" t="s">
        <v>265</v>
      </c>
    </row>
    <row r="32" spans="1:4" ht="13.5" customHeight="1">
      <c r="A32" s="61" t="s">
        <v>272</v>
      </c>
      <c r="B32" s="62"/>
      <c r="C32" s="1" t="s">
        <v>273</v>
      </c>
      <c r="D32" s="2" t="s">
        <v>265</v>
      </c>
    </row>
    <row r="33" spans="1:4" ht="13.5" customHeight="1">
      <c r="A33" s="61" t="s">
        <v>283</v>
      </c>
      <c r="B33" s="62"/>
      <c r="C33" s="1" t="s">
        <v>284</v>
      </c>
      <c r="D33" s="2" t="s">
        <v>285</v>
      </c>
    </row>
    <row r="34" spans="1:4" ht="13.5" customHeight="1">
      <c r="A34" s="61" t="s">
        <v>289</v>
      </c>
      <c r="B34" s="62"/>
      <c r="C34" s="1" t="s">
        <v>290</v>
      </c>
      <c r="D34" s="2" t="s">
        <v>291</v>
      </c>
    </row>
    <row r="35" spans="1:4" ht="13.5" customHeight="1">
      <c r="A35" s="61" t="s">
        <v>293</v>
      </c>
      <c r="B35" s="62"/>
      <c r="C35" s="1" t="s">
        <v>294</v>
      </c>
      <c r="D35" s="2" t="s">
        <v>295</v>
      </c>
    </row>
    <row r="36" spans="1:4" ht="13.5" customHeight="1">
      <c r="A36" s="61" t="s">
        <v>299</v>
      </c>
      <c r="B36" s="62"/>
      <c r="C36" s="1" t="s">
        <v>300</v>
      </c>
      <c r="D36" s="2" t="s">
        <v>301</v>
      </c>
    </row>
    <row r="37" spans="1:4" ht="13.5" customHeight="1">
      <c r="A37" s="61" t="s">
        <v>305</v>
      </c>
      <c r="B37" s="62"/>
      <c r="C37" s="1" t="s">
        <v>306</v>
      </c>
      <c r="D37" s="2" t="s">
        <v>307</v>
      </c>
    </row>
    <row r="38" spans="1:4" ht="13.5" customHeight="1">
      <c r="A38" s="61" t="s">
        <v>311</v>
      </c>
      <c r="B38" s="62"/>
      <c r="C38" s="1" t="s">
        <v>312</v>
      </c>
      <c r="D38" s="2" t="s">
        <v>313</v>
      </c>
    </row>
    <row r="39" spans="1:4" ht="13.5" customHeight="1">
      <c r="A39" s="61" t="s">
        <v>317</v>
      </c>
      <c r="B39" s="62"/>
      <c r="C39" s="1" t="s">
        <v>318</v>
      </c>
      <c r="D39" s="2" t="s">
        <v>319</v>
      </c>
    </row>
    <row r="40" spans="1:4" ht="13.5" customHeight="1">
      <c r="A40" s="61" t="s">
        <v>323</v>
      </c>
      <c r="B40" s="62"/>
      <c r="C40" s="1" t="s">
        <v>324</v>
      </c>
      <c r="D40" s="2" t="s">
        <v>279</v>
      </c>
    </row>
    <row r="41" spans="1:4" ht="13.5" customHeight="1">
      <c r="A41" s="61" t="s">
        <v>327</v>
      </c>
      <c r="B41" s="62"/>
      <c r="C41" s="1" t="s">
        <v>328</v>
      </c>
      <c r="D41" s="2" t="s">
        <v>329</v>
      </c>
    </row>
    <row r="42" spans="1:4" ht="13.5" customHeight="1">
      <c r="A42" s="61" t="s">
        <v>331</v>
      </c>
      <c r="B42" s="62"/>
      <c r="C42" s="1" t="s">
        <v>332</v>
      </c>
      <c r="D42" s="2" t="s">
        <v>333</v>
      </c>
    </row>
    <row r="43" spans="1:4" ht="13.5" customHeight="1">
      <c r="A43" s="61" t="s">
        <v>334</v>
      </c>
      <c r="B43" s="62"/>
      <c r="C43" s="1" t="s">
        <v>335</v>
      </c>
      <c r="D43" s="2" t="s">
        <v>336</v>
      </c>
    </row>
    <row r="44" spans="1:4" ht="13.5" customHeight="1">
      <c r="A44" s="69" t="s">
        <v>881</v>
      </c>
      <c r="B44" s="70"/>
      <c r="C44" s="1" t="s">
        <v>882</v>
      </c>
      <c r="D44" s="2" t="s">
        <v>883</v>
      </c>
    </row>
    <row r="45" spans="1:4" ht="13.5" customHeight="1">
      <c r="A45" s="61" t="s">
        <v>338</v>
      </c>
      <c r="B45" s="62"/>
      <c r="C45" s="1" t="s">
        <v>339</v>
      </c>
      <c r="D45" s="2" t="s">
        <v>340</v>
      </c>
    </row>
    <row r="46" spans="1:4" ht="13.5" customHeight="1">
      <c r="A46" s="61" t="s">
        <v>819</v>
      </c>
      <c r="B46" s="62"/>
      <c r="C46" s="1" t="s">
        <v>273</v>
      </c>
      <c r="D46" s="2" t="s">
        <v>265</v>
      </c>
    </row>
    <row r="47" spans="1:4" ht="13.5" customHeight="1">
      <c r="A47" s="61" t="s">
        <v>415</v>
      </c>
      <c r="B47" s="62"/>
      <c r="C47" s="1" t="s">
        <v>416</v>
      </c>
      <c r="D47" s="2" t="s">
        <v>417</v>
      </c>
    </row>
    <row r="48" spans="1:4" ht="13.5" customHeight="1">
      <c r="A48" s="61" t="s">
        <v>820</v>
      </c>
      <c r="B48" s="62"/>
      <c r="C48" s="1" t="s">
        <v>581</v>
      </c>
      <c r="D48" s="2" t="s">
        <v>821</v>
      </c>
    </row>
    <row r="49" spans="1:6" ht="13.5" customHeight="1">
      <c r="A49" s="61" t="s">
        <v>822</v>
      </c>
      <c r="B49" s="62"/>
      <c r="C49" s="1" t="s">
        <v>876</v>
      </c>
      <c r="D49" s="2" t="s">
        <v>823</v>
      </c>
    </row>
    <row r="50" spans="1:6" ht="13.5" customHeight="1">
      <c r="A50" s="61" t="s">
        <v>824</v>
      </c>
      <c r="B50" s="62"/>
      <c r="C50" s="1" t="s">
        <v>583</v>
      </c>
      <c r="D50" s="2" t="s">
        <v>173</v>
      </c>
    </row>
    <row r="51" spans="1:6" ht="13.5" customHeight="1">
      <c r="A51" s="61" t="s">
        <v>825</v>
      </c>
      <c r="B51" s="62"/>
      <c r="C51" s="1" t="s">
        <v>874</v>
      </c>
      <c r="D51" s="2" t="s">
        <v>826</v>
      </c>
      <c r="F51" s="6" t="str">
        <f>ASC(C52)</f>
        <v/>
      </c>
    </row>
    <row r="52" spans="1:6" ht="13.5" customHeight="1">
      <c r="A52" s="25"/>
      <c r="B52" s="45"/>
      <c r="C52" s="46"/>
      <c r="D52" s="47"/>
    </row>
    <row r="53" spans="1:6" ht="13.5" customHeight="1">
      <c r="A53" s="25"/>
      <c r="B53" s="45"/>
      <c r="C53" s="1"/>
      <c r="D53" s="47"/>
    </row>
    <row r="54" spans="1:6" ht="13.5" customHeight="1">
      <c r="B54" s="10"/>
      <c r="C54" s="1"/>
      <c r="D54" s="36"/>
    </row>
    <row r="55" spans="1:6" ht="13.5" customHeight="1">
      <c r="A55" s="6"/>
      <c r="B55" s="10"/>
      <c r="C55" s="1"/>
      <c r="D55" s="2"/>
    </row>
    <row r="56" spans="1:6" ht="13.5" customHeight="1">
      <c r="A56" s="4"/>
      <c r="B56" s="10"/>
      <c r="C56" s="1"/>
      <c r="D56" s="2"/>
    </row>
    <row r="57" spans="1:6" ht="13.5" customHeight="1">
      <c r="A57" s="26"/>
      <c r="B57" s="48"/>
      <c r="C57" s="38"/>
      <c r="D57" s="39"/>
    </row>
  </sheetData>
  <mergeCells count="49">
    <mergeCell ref="A2:B2"/>
    <mergeCell ref="A5:B5"/>
    <mergeCell ref="A12:B12"/>
    <mergeCell ref="A10:B10"/>
    <mergeCell ref="A11:B11"/>
    <mergeCell ref="A4:B4"/>
    <mergeCell ref="A6:B6"/>
    <mergeCell ref="A7:B7"/>
    <mergeCell ref="A8:B8"/>
    <mergeCell ref="A9:B9"/>
    <mergeCell ref="A13:B13"/>
    <mergeCell ref="A14:B14"/>
    <mergeCell ref="A15:B15"/>
    <mergeCell ref="A22:B22"/>
    <mergeCell ref="A23:B23"/>
    <mergeCell ref="A19:B19"/>
    <mergeCell ref="A21:B21"/>
    <mergeCell ref="A16:B16"/>
    <mergeCell ref="A17:B17"/>
    <mergeCell ref="A18:B18"/>
    <mergeCell ref="A24:B24"/>
    <mergeCell ref="A25:B25"/>
    <mergeCell ref="A20:B20"/>
    <mergeCell ref="A29:B29"/>
    <mergeCell ref="A30:B30"/>
    <mergeCell ref="A26:B26"/>
    <mergeCell ref="A27:B27"/>
    <mergeCell ref="A28:B28"/>
    <mergeCell ref="A34:B34"/>
    <mergeCell ref="A35:B35"/>
    <mergeCell ref="A36:B36"/>
    <mergeCell ref="A31:B31"/>
    <mergeCell ref="A32:B32"/>
    <mergeCell ref="A33:B33"/>
    <mergeCell ref="A40:B40"/>
    <mergeCell ref="A41:B41"/>
    <mergeCell ref="A42:B42"/>
    <mergeCell ref="A37:B37"/>
    <mergeCell ref="A38:B38"/>
    <mergeCell ref="A39:B39"/>
    <mergeCell ref="A48:B48"/>
    <mergeCell ref="A49:B49"/>
    <mergeCell ref="A50:B50"/>
    <mergeCell ref="A51:B51"/>
    <mergeCell ref="A43:B43"/>
    <mergeCell ref="A45:B45"/>
    <mergeCell ref="A46:B46"/>
    <mergeCell ref="A47:B47"/>
    <mergeCell ref="A44:B44"/>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7"/>
  <sheetViews>
    <sheetView topLeftCell="A34" zoomScaleNormal="100" zoomScalePageLayoutView="55" workbookViewId="0">
      <selection activeCell="C56" sqref="C56"/>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C3" s="20"/>
      <c r="D3" s="7"/>
    </row>
    <row r="4" spans="1:4" ht="14.1" customHeight="1">
      <c r="A4" s="75" t="s">
        <v>895</v>
      </c>
      <c r="B4" s="76"/>
      <c r="C4" s="77"/>
      <c r="D4" s="78"/>
    </row>
    <row r="5" spans="1:4" ht="13.5" customHeight="1"/>
    <row r="6" spans="1:4" ht="13.5" customHeight="1">
      <c r="A6" s="73" t="s">
        <v>145</v>
      </c>
      <c r="B6" s="74"/>
      <c r="C6" s="23"/>
      <c r="D6" s="36"/>
    </row>
    <row r="7" spans="1:4" ht="13.5" customHeight="1">
      <c r="B7" s="10"/>
      <c r="C7" s="23"/>
      <c r="D7" s="36"/>
    </row>
    <row r="8" spans="1:4" ht="13.5" customHeight="1">
      <c r="A8" s="6" t="s">
        <v>55</v>
      </c>
      <c r="B8" s="10" t="s">
        <v>56</v>
      </c>
      <c r="C8" s="1" t="s">
        <v>57</v>
      </c>
      <c r="D8" s="2" t="s">
        <v>58</v>
      </c>
    </row>
    <row r="9" spans="1:4" ht="13.5" customHeight="1">
      <c r="A9" s="4"/>
      <c r="B9" s="10" t="s">
        <v>59</v>
      </c>
      <c r="C9" s="1" t="s">
        <v>60</v>
      </c>
      <c r="D9" s="2" t="s">
        <v>61</v>
      </c>
    </row>
    <row r="10" spans="1:4" ht="13.5" customHeight="1">
      <c r="A10" s="6"/>
      <c r="B10" s="10" t="s">
        <v>62</v>
      </c>
      <c r="C10" s="1" t="s">
        <v>63</v>
      </c>
      <c r="D10" s="2" t="s">
        <v>64</v>
      </c>
    </row>
    <row r="11" spans="1:4" ht="13.5" customHeight="1">
      <c r="A11" s="4"/>
      <c r="B11" s="10" t="s">
        <v>65</v>
      </c>
      <c r="C11" s="1" t="s">
        <v>66</v>
      </c>
      <c r="D11" s="2" t="s">
        <v>67</v>
      </c>
    </row>
    <row r="12" spans="1:4" ht="13.5" customHeight="1">
      <c r="B12" s="10" t="s">
        <v>896</v>
      </c>
      <c r="C12" s="1" t="s">
        <v>897</v>
      </c>
      <c r="D12" s="2" t="s">
        <v>68</v>
      </c>
    </row>
    <row r="13" spans="1:4" ht="13.5" customHeight="1">
      <c r="B13" s="10" t="s">
        <v>898</v>
      </c>
      <c r="C13" s="1" t="s">
        <v>69</v>
      </c>
      <c r="D13" s="2" t="s">
        <v>70</v>
      </c>
    </row>
    <row r="14" spans="1:4" ht="13.5" customHeight="1">
      <c r="B14" s="10" t="s">
        <v>71</v>
      </c>
      <c r="C14" s="1" t="s">
        <v>72</v>
      </c>
      <c r="D14" s="2" t="s">
        <v>73</v>
      </c>
    </row>
    <row r="15" spans="1:4" ht="13.5" customHeight="1">
      <c r="B15" s="10" t="s">
        <v>952</v>
      </c>
      <c r="C15" s="1" t="s">
        <v>74</v>
      </c>
      <c r="D15" s="2" t="s">
        <v>75</v>
      </c>
    </row>
    <row r="16" spans="1:4" ht="13.5" customHeight="1">
      <c r="B16" s="10" t="s">
        <v>118</v>
      </c>
      <c r="C16" s="1" t="s">
        <v>590</v>
      </c>
      <c r="D16" s="2" t="s">
        <v>585</v>
      </c>
    </row>
    <row r="17" spans="1:4" ht="13.5" customHeight="1">
      <c r="B17" s="10" t="s">
        <v>119</v>
      </c>
      <c r="C17" s="1" t="s">
        <v>591</v>
      </c>
      <c r="D17" s="2" t="s">
        <v>586</v>
      </c>
    </row>
    <row r="18" spans="1:4" ht="13.5" customHeight="1">
      <c r="B18" s="10" t="s">
        <v>428</v>
      </c>
      <c r="C18" s="1" t="s">
        <v>429</v>
      </c>
      <c r="D18" s="2" t="s">
        <v>430</v>
      </c>
    </row>
    <row r="19" spans="1:4" ht="13.5" customHeight="1">
      <c r="B19" s="10" t="s">
        <v>878</v>
      </c>
      <c r="C19" s="1" t="s">
        <v>879</v>
      </c>
      <c r="D19" s="2" t="s">
        <v>880</v>
      </c>
    </row>
    <row r="20" spans="1:4" ht="13.5" customHeight="1">
      <c r="B20" s="10" t="s">
        <v>434</v>
      </c>
      <c r="C20" s="1" t="s">
        <v>182</v>
      </c>
      <c r="D20" s="2" t="s">
        <v>183</v>
      </c>
    </row>
    <row r="21" spans="1:4" ht="13.5" customHeight="1">
      <c r="A21" s="9" t="s">
        <v>76</v>
      </c>
      <c r="B21" s="10" t="s">
        <v>77</v>
      </c>
      <c r="C21" s="1" t="s">
        <v>78</v>
      </c>
      <c r="D21" s="2" t="s">
        <v>79</v>
      </c>
    </row>
    <row r="22" spans="1:4" ht="13.5" customHeight="1">
      <c r="B22" s="10" t="s">
        <v>80</v>
      </c>
      <c r="C22" s="1" t="s">
        <v>337</v>
      </c>
      <c r="D22" s="2" t="s">
        <v>81</v>
      </c>
    </row>
    <row r="23" spans="1:4" ht="13.5" customHeight="1">
      <c r="B23" s="10" t="s">
        <v>82</v>
      </c>
      <c r="C23" s="1" t="s">
        <v>341</v>
      </c>
      <c r="D23" s="2" t="s">
        <v>83</v>
      </c>
    </row>
    <row r="24" spans="1:4" ht="13.5" customHeight="1">
      <c r="B24" s="10" t="s">
        <v>342</v>
      </c>
      <c r="C24" s="1" t="s">
        <v>414</v>
      </c>
      <c r="D24" s="2" t="s">
        <v>84</v>
      </c>
    </row>
    <row r="25" spans="1:4" ht="13.5" customHeight="1">
      <c r="B25" s="10" t="s">
        <v>343</v>
      </c>
      <c r="C25" s="1" t="s">
        <v>344</v>
      </c>
      <c r="D25" s="2" t="s">
        <v>201</v>
      </c>
    </row>
    <row r="26" spans="1:4" ht="13.5" customHeight="1">
      <c r="B26" s="10" t="s">
        <v>88</v>
      </c>
      <c r="C26" s="1" t="s">
        <v>89</v>
      </c>
      <c r="D26" s="2" t="s">
        <v>90</v>
      </c>
    </row>
    <row r="27" spans="1:4" ht="13.5" customHeight="1">
      <c r="B27" s="10" t="s">
        <v>85</v>
      </c>
      <c r="C27" s="1" t="s">
        <v>86</v>
      </c>
      <c r="D27" s="2" t="s">
        <v>87</v>
      </c>
    </row>
    <row r="28" spans="1:4" ht="13.5" customHeight="1">
      <c r="B28" s="10" t="s">
        <v>120</v>
      </c>
      <c r="C28" s="1" t="s">
        <v>202</v>
      </c>
      <c r="D28" s="2" t="s">
        <v>203</v>
      </c>
    </row>
    <row r="29" spans="1:4" ht="13.5" customHeight="1">
      <c r="B29" s="10" t="s">
        <v>853</v>
      </c>
      <c r="C29" s="1" t="s">
        <v>851</v>
      </c>
      <c r="D29" s="2" t="s">
        <v>852</v>
      </c>
    </row>
    <row r="30" spans="1:4" ht="13.5" customHeight="1">
      <c r="B30" s="10" t="s">
        <v>899</v>
      </c>
      <c r="C30" s="1" t="s">
        <v>900</v>
      </c>
      <c r="D30" s="2" t="s">
        <v>901</v>
      </c>
    </row>
    <row r="31" spans="1:4" ht="13.5" customHeight="1">
      <c r="B31" s="10" t="s">
        <v>902</v>
      </c>
      <c r="C31" s="1" t="s">
        <v>903</v>
      </c>
      <c r="D31" s="2" t="s">
        <v>904</v>
      </c>
    </row>
    <row r="32" spans="1:4" ht="13.5" customHeight="1">
      <c r="B32" s="10"/>
      <c r="C32" s="1"/>
      <c r="D32" s="2"/>
    </row>
    <row r="33" spans="1:4" ht="13.5" customHeight="1">
      <c r="B33" s="10"/>
      <c r="C33" s="1" t="s">
        <v>584</v>
      </c>
      <c r="D33" s="2"/>
    </row>
    <row r="34" spans="1:4" ht="13.5" customHeight="1">
      <c r="A34" s="73" t="s">
        <v>854</v>
      </c>
      <c r="B34" s="74"/>
      <c r="C34" s="1" t="s">
        <v>584</v>
      </c>
      <c r="D34" s="2"/>
    </row>
    <row r="35" spans="1:4" ht="13.5" customHeight="1">
      <c r="A35" s="4" t="s">
        <v>418</v>
      </c>
      <c r="B35" s="42"/>
      <c r="C35" s="1" t="s">
        <v>584</v>
      </c>
      <c r="D35" s="2"/>
    </row>
    <row r="36" spans="1:4" ht="13.5" customHeight="1">
      <c r="A36" s="4" t="s">
        <v>418</v>
      </c>
      <c r="B36" s="10" t="s">
        <v>419</v>
      </c>
      <c r="C36" s="1" t="s">
        <v>592</v>
      </c>
      <c r="D36" s="2" t="s">
        <v>420</v>
      </c>
    </row>
    <row r="37" spans="1:4" ht="13.5" customHeight="1">
      <c r="A37" s="4"/>
      <c r="B37" s="10" t="s">
        <v>421</v>
      </c>
      <c r="C37" s="1" t="s">
        <v>593</v>
      </c>
      <c r="D37" s="2" t="s">
        <v>422</v>
      </c>
    </row>
    <row r="38" spans="1:4" ht="13.5" customHeight="1">
      <c r="A38" s="4"/>
      <c r="B38" s="10" t="s">
        <v>423</v>
      </c>
      <c r="C38" s="1" t="s">
        <v>594</v>
      </c>
      <c r="D38" s="2" t="s">
        <v>424</v>
      </c>
    </row>
    <row r="39" spans="1:4" ht="13.5" customHeight="1">
      <c r="A39" s="4"/>
      <c r="B39" s="10" t="s">
        <v>855</v>
      </c>
      <c r="C39" s="1" t="s">
        <v>856</v>
      </c>
      <c r="D39" s="2" t="s">
        <v>857</v>
      </c>
    </row>
    <row r="40" spans="1:4" ht="14.25" customHeight="1">
      <c r="A40" s="4"/>
      <c r="B40" s="10" t="s">
        <v>949</v>
      </c>
      <c r="C40" s="1" t="s">
        <v>858</v>
      </c>
      <c r="D40" s="2" t="s">
        <v>859</v>
      </c>
    </row>
    <row r="41" spans="1:4" ht="13.5" customHeight="1">
      <c r="A41" s="4"/>
      <c r="B41" s="10" t="s">
        <v>905</v>
      </c>
      <c r="C41" s="1" t="s">
        <v>906</v>
      </c>
      <c r="D41" s="2" t="s">
        <v>907</v>
      </c>
    </row>
    <row r="42" spans="1:4" ht="13.5" customHeight="1">
      <c r="A42" s="4"/>
      <c r="B42" s="10" t="s">
        <v>950</v>
      </c>
      <c r="C42" s="1" t="s">
        <v>951</v>
      </c>
      <c r="D42" s="2" t="s">
        <v>931</v>
      </c>
    </row>
    <row r="43" spans="1:4" ht="13.5" customHeight="1">
      <c r="A43" s="4"/>
      <c r="B43" s="30" t="s">
        <v>908</v>
      </c>
      <c r="C43" s="1" t="s">
        <v>909</v>
      </c>
      <c r="D43" s="2" t="s">
        <v>910</v>
      </c>
    </row>
    <row r="44" spans="1:4" ht="13.5" customHeight="1">
      <c r="A44" s="4"/>
      <c r="B44" s="30"/>
      <c r="C44" s="1"/>
      <c r="D44" s="2"/>
    </row>
    <row r="45" spans="1:4" ht="13.5" customHeight="1">
      <c r="A45" s="4"/>
      <c r="B45" s="30"/>
      <c r="C45" s="1"/>
      <c r="D45" s="2"/>
    </row>
    <row r="46" spans="1:4" ht="13.5" customHeight="1">
      <c r="A46" s="71" t="s">
        <v>911</v>
      </c>
      <c r="B46" s="72"/>
      <c r="C46" s="1"/>
      <c r="D46" s="2"/>
    </row>
    <row r="47" spans="1:4" ht="13.5" customHeight="1">
      <c r="A47" s="11"/>
      <c r="B47" s="44"/>
      <c r="C47" s="1"/>
      <c r="D47" s="2"/>
    </row>
    <row r="48" spans="1:4" ht="13.5" customHeight="1">
      <c r="A48" s="11"/>
      <c r="B48" s="44" t="s">
        <v>912</v>
      </c>
      <c r="C48" s="1" t="s">
        <v>913</v>
      </c>
      <c r="D48" s="2" t="s">
        <v>914</v>
      </c>
    </row>
    <row r="49" spans="1:4" ht="13.5" customHeight="1">
      <c r="A49" s="11"/>
      <c r="B49" s="44"/>
      <c r="C49" s="1"/>
      <c r="D49" s="2"/>
    </row>
    <row r="50" spans="1:4" ht="13.5" customHeight="1">
      <c r="A50" s="11"/>
      <c r="B50" s="44"/>
      <c r="C50" s="1"/>
      <c r="D50" s="2"/>
    </row>
    <row r="51" spans="1:4" ht="13.5" customHeight="1">
      <c r="A51" s="71" t="s">
        <v>915</v>
      </c>
      <c r="B51" s="72"/>
      <c r="C51" s="1"/>
      <c r="D51" s="2"/>
    </row>
    <row r="52" spans="1:4" ht="13.5" customHeight="1">
      <c r="A52" s="4"/>
      <c r="B52" s="30"/>
      <c r="C52" s="1"/>
      <c r="D52" s="2"/>
    </row>
    <row r="53" spans="1:4" ht="13.5" customHeight="1">
      <c r="A53" s="11"/>
      <c r="B53" s="44" t="s">
        <v>916</v>
      </c>
      <c r="C53" s="1" t="s">
        <v>917</v>
      </c>
      <c r="D53" s="2" t="s">
        <v>918</v>
      </c>
    </row>
    <row r="54" spans="1:4" ht="13.5" customHeight="1">
      <c r="A54" s="4"/>
      <c r="B54" s="30" t="s">
        <v>964</v>
      </c>
      <c r="C54" s="1" t="s">
        <v>965</v>
      </c>
      <c r="D54" s="2" t="s">
        <v>966</v>
      </c>
    </row>
    <row r="55" spans="1:4" ht="13.5" customHeight="1">
      <c r="A55" s="4"/>
      <c r="B55" s="30"/>
      <c r="C55" s="1"/>
      <c r="D55" s="2"/>
    </row>
    <row r="56" spans="1:4" ht="13.5" customHeight="1">
      <c r="A56" s="4"/>
      <c r="B56" s="30"/>
      <c r="C56" s="1"/>
      <c r="D56" s="2"/>
    </row>
    <row r="57" spans="1:4" ht="13.5" customHeight="1">
      <c r="A57" s="26"/>
      <c r="B57" s="26"/>
      <c r="C57" s="38"/>
      <c r="D57" s="43"/>
    </row>
  </sheetData>
  <mergeCells count="6">
    <mergeCell ref="A46:B46"/>
    <mergeCell ref="A51:B51"/>
    <mergeCell ref="A6:B6"/>
    <mergeCell ref="A4:D4"/>
    <mergeCell ref="A2:B2"/>
    <mergeCell ref="A34:B34"/>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7"/>
  <sheetViews>
    <sheetView zoomScaleNormal="10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B3" s="10"/>
      <c r="C3" s="3"/>
      <c r="D3" s="2"/>
    </row>
    <row r="4" spans="1:4" ht="14.1" customHeight="1">
      <c r="A4" s="71" t="s">
        <v>919</v>
      </c>
      <c r="B4" s="72"/>
      <c r="C4" s="1"/>
      <c r="D4" s="2"/>
    </row>
    <row r="5" spans="1:4" ht="13.5" customHeight="1">
      <c r="A5" s="4"/>
      <c r="B5" s="10"/>
      <c r="C5" s="1"/>
      <c r="D5" s="2"/>
    </row>
    <row r="6" spans="1:4" ht="13.5" customHeight="1">
      <c r="A6" s="4" t="s">
        <v>920</v>
      </c>
      <c r="B6" s="30" t="s">
        <v>921</v>
      </c>
      <c r="C6" s="1" t="s">
        <v>922</v>
      </c>
      <c r="D6" s="2" t="s">
        <v>923</v>
      </c>
    </row>
    <row r="7" spans="1:4" ht="13.5" customHeight="1">
      <c r="A7" s="4"/>
      <c r="B7" s="30" t="s">
        <v>924</v>
      </c>
      <c r="C7" s="1" t="s">
        <v>925</v>
      </c>
      <c r="D7" s="2" t="s">
        <v>926</v>
      </c>
    </row>
    <row r="8" spans="1:4" ht="13.5" customHeight="1">
      <c r="A8" s="4"/>
      <c r="B8" s="30"/>
      <c r="C8" s="1"/>
      <c r="D8" s="2"/>
    </row>
    <row r="9" spans="1:4" ht="13.5" customHeight="1">
      <c r="A9" s="4"/>
      <c r="B9" s="30"/>
      <c r="C9" s="1"/>
      <c r="D9" s="2"/>
    </row>
    <row r="10" spans="1:4" ht="13.5" customHeight="1">
      <c r="A10" s="73" t="s">
        <v>23</v>
      </c>
      <c r="B10" s="74"/>
      <c r="C10" s="40" t="s">
        <v>584</v>
      </c>
      <c r="D10" s="41"/>
    </row>
    <row r="11" spans="1:4" ht="13.5" customHeight="1">
      <c r="A11" s="4"/>
      <c r="B11" s="42"/>
      <c r="C11" s="1" t="s">
        <v>584</v>
      </c>
      <c r="D11" s="2"/>
    </row>
    <row r="12" spans="1:4" ht="13.5" customHeight="1">
      <c r="A12" s="6" t="s">
        <v>31</v>
      </c>
      <c r="B12" s="10" t="s">
        <v>117</v>
      </c>
      <c r="C12" s="1" t="s">
        <v>595</v>
      </c>
      <c r="D12" s="2" t="s">
        <v>178</v>
      </c>
    </row>
    <row r="13" spans="1:4" ht="13.5" customHeight="1">
      <c r="A13" s="11" t="s">
        <v>24</v>
      </c>
      <c r="B13" s="10" t="s">
        <v>25</v>
      </c>
      <c r="C13" s="1" t="s">
        <v>596</v>
      </c>
      <c r="D13" s="2" t="s">
        <v>179</v>
      </c>
    </row>
    <row r="14" spans="1:4" ht="13.5" customHeight="1">
      <c r="A14" s="4"/>
      <c r="B14" s="10" t="s">
        <v>26</v>
      </c>
      <c r="C14" s="1" t="s">
        <v>597</v>
      </c>
      <c r="D14" s="2" t="s">
        <v>180</v>
      </c>
    </row>
    <row r="15" spans="1:4" ht="13.5" customHeight="1">
      <c r="A15" s="4"/>
      <c r="B15" s="10" t="s">
        <v>27</v>
      </c>
      <c r="C15" s="1" t="s">
        <v>598</v>
      </c>
      <c r="D15" s="2" t="s">
        <v>181</v>
      </c>
    </row>
    <row r="16" spans="1:4" ht="13.5" customHeight="1">
      <c r="A16" s="4"/>
      <c r="B16" s="10" t="s">
        <v>587</v>
      </c>
      <c r="C16" s="1" t="s">
        <v>599</v>
      </c>
      <c r="D16" s="2" t="s">
        <v>927</v>
      </c>
    </row>
    <row r="17" spans="1:4" ht="13.5" customHeight="1">
      <c r="A17" s="4"/>
      <c r="B17" s="10" t="s">
        <v>28</v>
      </c>
      <c r="C17" s="1" t="s">
        <v>600</v>
      </c>
      <c r="D17" s="2" t="s">
        <v>928</v>
      </c>
    </row>
    <row r="18" spans="1:4" ht="13.5" customHeight="1">
      <c r="A18" s="4"/>
      <c r="B18" s="10" t="s">
        <v>30</v>
      </c>
      <c r="C18" s="1" t="s">
        <v>601</v>
      </c>
      <c r="D18" s="2" t="s">
        <v>929</v>
      </c>
    </row>
    <row r="19" spans="1:4" ht="13.5" customHeight="1">
      <c r="A19" s="4"/>
      <c r="B19" s="10" t="s">
        <v>29</v>
      </c>
      <c r="C19" s="1" t="s">
        <v>602</v>
      </c>
      <c r="D19" s="2" t="s">
        <v>930</v>
      </c>
    </row>
    <row r="20" spans="1:4" ht="13.5" customHeight="1">
      <c r="A20" s="4"/>
      <c r="B20" s="10" t="s">
        <v>425</v>
      </c>
      <c r="C20" s="1" t="s">
        <v>426</v>
      </c>
      <c r="D20" s="2" t="s">
        <v>427</v>
      </c>
    </row>
    <row r="21" spans="1:4" ht="13.5" customHeight="1">
      <c r="A21" s="4"/>
      <c r="B21" s="10" t="s">
        <v>431</v>
      </c>
      <c r="C21" s="1" t="s">
        <v>432</v>
      </c>
      <c r="D21" s="2" t="s">
        <v>433</v>
      </c>
    </row>
    <row r="22" spans="1:4" ht="13.5" customHeight="1">
      <c r="A22" s="4"/>
      <c r="B22" s="10"/>
      <c r="C22" s="1"/>
      <c r="D22" s="2"/>
    </row>
    <row r="23" spans="1:4" ht="13.5" customHeight="1">
      <c r="A23" s="4"/>
      <c r="B23" s="10"/>
      <c r="C23" s="1"/>
      <c r="D23" s="2"/>
    </row>
    <row r="24" spans="1:4" ht="13.5" customHeight="1">
      <c r="A24" s="73" t="s">
        <v>848</v>
      </c>
      <c r="B24" s="74"/>
      <c r="C24" s="3" t="s">
        <v>584</v>
      </c>
      <c r="D24" s="2"/>
    </row>
    <row r="25" spans="1:4" ht="13.5" customHeight="1">
      <c r="B25" s="10"/>
      <c r="C25" s="3" t="s">
        <v>584</v>
      </c>
      <c r="D25" s="2"/>
    </row>
    <row r="26" spans="1:4" ht="13.5" customHeight="1">
      <c r="A26" s="9" t="s">
        <v>55</v>
      </c>
      <c r="B26" s="10" t="s">
        <v>849</v>
      </c>
      <c r="C26" s="3" t="s">
        <v>375</v>
      </c>
      <c r="D26" s="2" t="s">
        <v>588</v>
      </c>
    </row>
    <row r="27" spans="1:4" ht="13.5" customHeight="1">
      <c r="B27" s="10" t="s">
        <v>850</v>
      </c>
      <c r="C27" s="3" t="s">
        <v>549</v>
      </c>
      <c r="D27" s="2" t="s">
        <v>589</v>
      </c>
    </row>
    <row r="28" spans="1:4" ht="13.5" customHeight="1">
      <c r="B28" s="10" t="s">
        <v>437</v>
      </c>
      <c r="C28" s="3" t="s">
        <v>438</v>
      </c>
      <c r="D28" s="2" t="s">
        <v>439</v>
      </c>
    </row>
    <row r="29" spans="1:4" ht="13.5" customHeight="1">
      <c r="B29" s="10" t="s">
        <v>440</v>
      </c>
      <c r="C29" s="3" t="s">
        <v>441</v>
      </c>
      <c r="D29" s="2" t="s">
        <v>156</v>
      </c>
    </row>
    <row r="30" spans="1:4" ht="13.5" customHeight="1">
      <c r="A30" s="6"/>
      <c r="B30" s="10" t="s">
        <v>445</v>
      </c>
      <c r="C30" s="1" t="s">
        <v>446</v>
      </c>
      <c r="D30" s="2" t="s">
        <v>447</v>
      </c>
    </row>
    <row r="31" spans="1:4" ht="13.5" customHeight="1">
      <c r="A31" s="6"/>
      <c r="B31" s="10" t="s">
        <v>345</v>
      </c>
      <c r="C31" s="1" t="s">
        <v>346</v>
      </c>
      <c r="D31" s="2" t="s">
        <v>347</v>
      </c>
    </row>
    <row r="32" spans="1:4" ht="13.5" customHeight="1">
      <c r="B32" s="10" t="s">
        <v>351</v>
      </c>
      <c r="C32" s="1" t="s">
        <v>352</v>
      </c>
      <c r="D32" s="2" t="s">
        <v>353</v>
      </c>
    </row>
    <row r="33" spans="1:4" ht="13.5" customHeight="1">
      <c r="A33" s="6"/>
      <c r="B33" s="10" t="s">
        <v>357</v>
      </c>
      <c r="C33" s="1" t="s">
        <v>358</v>
      </c>
      <c r="D33" s="2" t="s">
        <v>359</v>
      </c>
    </row>
    <row r="34" spans="1:4" ht="13.5" customHeight="1">
      <c r="A34" s="6"/>
      <c r="B34" s="10" t="s">
        <v>363</v>
      </c>
      <c r="C34" s="1" t="s">
        <v>364</v>
      </c>
      <c r="D34" s="2" t="s">
        <v>365</v>
      </c>
    </row>
    <row r="35" spans="1:4" ht="13.5" customHeight="1">
      <c r="B35" s="10" t="s">
        <v>451</v>
      </c>
      <c r="C35" s="1" t="s">
        <v>452</v>
      </c>
      <c r="D35" s="2" t="s">
        <v>453</v>
      </c>
    </row>
    <row r="36" spans="1:4" ht="13.5" customHeight="1">
      <c r="B36" s="10" t="s">
        <v>91</v>
      </c>
      <c r="C36" s="1" t="s">
        <v>92</v>
      </c>
      <c r="D36" s="2" t="s">
        <v>93</v>
      </c>
    </row>
    <row r="37" spans="1:4" ht="13.5" customHeight="1">
      <c r="B37" s="10" t="s">
        <v>454</v>
      </c>
      <c r="C37" s="1" t="s">
        <v>455</v>
      </c>
      <c r="D37" s="2" t="s">
        <v>456</v>
      </c>
    </row>
    <row r="38" spans="1:4" ht="13.5" customHeight="1">
      <c r="B38" s="10" t="s">
        <v>457</v>
      </c>
      <c r="C38" s="1" t="s">
        <v>458</v>
      </c>
      <c r="D38" s="2" t="s">
        <v>459</v>
      </c>
    </row>
    <row r="39" spans="1:4" ht="13.5" customHeight="1">
      <c r="B39" s="10" t="s">
        <v>463</v>
      </c>
      <c r="C39" s="1" t="s">
        <v>464</v>
      </c>
      <c r="D39" s="2" t="s">
        <v>465</v>
      </c>
    </row>
    <row r="40" spans="1:4" ht="13.5" customHeight="1">
      <c r="B40" s="10" t="s">
        <v>467</v>
      </c>
      <c r="C40" s="1" t="s">
        <v>468</v>
      </c>
      <c r="D40" s="2" t="s">
        <v>469</v>
      </c>
    </row>
    <row r="41" spans="1:4" ht="13.5" customHeight="1">
      <c r="B41" s="10" t="s">
        <v>472</v>
      </c>
      <c r="C41" s="1" t="s">
        <v>473</v>
      </c>
      <c r="D41" s="2" t="s">
        <v>474</v>
      </c>
    </row>
    <row r="42" spans="1:4" ht="13.5" customHeight="1">
      <c r="B42" s="10" t="s">
        <v>475</v>
      </c>
      <c r="C42" s="1" t="s">
        <v>241</v>
      </c>
      <c r="D42" s="2" t="s">
        <v>476</v>
      </c>
    </row>
    <row r="43" spans="1:4" ht="13.5" customHeight="1">
      <c r="B43" s="10" t="s">
        <v>477</v>
      </c>
      <c r="C43" s="1" t="s">
        <v>478</v>
      </c>
      <c r="D43" s="2" t="s">
        <v>479</v>
      </c>
    </row>
    <row r="44" spans="1:4" ht="13.5" customHeight="1">
      <c r="A44" s="6"/>
      <c r="B44" s="10" t="s">
        <v>480</v>
      </c>
      <c r="C44" s="1" t="s">
        <v>481</v>
      </c>
      <c r="D44" s="2" t="s">
        <v>482</v>
      </c>
    </row>
    <row r="45" spans="1:4" ht="13.5" customHeight="1">
      <c r="A45" s="4"/>
      <c r="B45" s="10" t="s">
        <v>483</v>
      </c>
      <c r="C45" s="1" t="s">
        <v>484</v>
      </c>
      <c r="D45" s="2" t="s">
        <v>485</v>
      </c>
    </row>
    <row r="46" spans="1:4" ht="13.5" customHeight="1">
      <c r="A46" s="4"/>
      <c r="B46" s="10" t="s">
        <v>486</v>
      </c>
      <c r="C46" s="1" t="s">
        <v>487</v>
      </c>
      <c r="D46" s="2" t="s">
        <v>488</v>
      </c>
    </row>
    <row r="47" spans="1:4" ht="13.5" customHeight="1">
      <c r="A47" s="4"/>
      <c r="B47" s="10" t="s">
        <v>489</v>
      </c>
      <c r="C47" s="1" t="s">
        <v>490</v>
      </c>
      <c r="D47" s="2" t="s">
        <v>491</v>
      </c>
    </row>
    <row r="48" spans="1:4" ht="13.5" customHeight="1">
      <c r="A48" s="4"/>
      <c r="B48" s="10" t="s">
        <v>492</v>
      </c>
      <c r="C48" s="1" t="s">
        <v>493</v>
      </c>
      <c r="D48" s="2" t="s">
        <v>494</v>
      </c>
    </row>
    <row r="49" spans="1:4" ht="13.5" customHeight="1">
      <c r="A49" s="11"/>
      <c r="B49" s="10" t="s">
        <v>495</v>
      </c>
      <c r="C49" s="1" t="s">
        <v>496</v>
      </c>
      <c r="D49" s="2" t="s">
        <v>497</v>
      </c>
    </row>
    <row r="50" spans="1:4" ht="13.5" customHeight="1">
      <c r="A50" s="6" t="s">
        <v>610</v>
      </c>
      <c r="B50" s="10" t="s">
        <v>603</v>
      </c>
      <c r="C50" s="1" t="s">
        <v>435</v>
      </c>
      <c r="D50" s="2" t="s">
        <v>436</v>
      </c>
    </row>
    <row r="51" spans="1:4" ht="13.5" customHeight="1">
      <c r="A51" s="4"/>
      <c r="B51" s="10"/>
      <c r="C51" s="1" t="s">
        <v>584</v>
      </c>
      <c r="D51" s="2"/>
    </row>
    <row r="52" spans="1:4" ht="13.5" customHeight="1">
      <c r="A52" s="4"/>
      <c r="B52" s="10"/>
      <c r="C52" s="1"/>
      <c r="D52" s="2"/>
    </row>
    <row r="53" spans="1:4" ht="13.5" customHeight="1">
      <c r="A53" s="4"/>
      <c r="B53" s="10"/>
      <c r="C53" s="1"/>
      <c r="D53" s="2"/>
    </row>
    <row r="54" spans="1:4" ht="13.5" customHeight="1">
      <c r="A54" s="4"/>
      <c r="B54" s="10"/>
      <c r="C54" s="1" t="s">
        <v>584</v>
      </c>
      <c r="D54" s="2"/>
    </row>
    <row r="55" spans="1:4" ht="13.5" customHeight="1">
      <c r="A55" s="4"/>
      <c r="B55" s="10"/>
      <c r="C55" s="1"/>
      <c r="D55" s="2"/>
    </row>
    <row r="56" spans="1:4" ht="13.5" customHeight="1">
      <c r="A56" s="4"/>
      <c r="B56" s="10"/>
      <c r="C56" s="1"/>
      <c r="D56" s="2"/>
    </row>
    <row r="57" spans="1:4" ht="13.5" customHeight="1">
      <c r="A57" s="26"/>
      <c r="B57" s="26"/>
      <c r="C57" s="38"/>
      <c r="D57" s="43"/>
    </row>
  </sheetData>
  <mergeCells count="4">
    <mergeCell ref="A10:B10"/>
    <mergeCell ref="A4:B4"/>
    <mergeCell ref="A24:B24"/>
    <mergeCell ref="A2:B2"/>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0"/>
  <sheetViews>
    <sheetView zoomScaleNormal="10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B3" s="10"/>
      <c r="C3" s="3"/>
      <c r="D3" s="2"/>
    </row>
    <row r="4" spans="1:4" ht="14.1" customHeight="1">
      <c r="A4" s="73" t="s">
        <v>786</v>
      </c>
      <c r="B4" s="74"/>
      <c r="C4" s="1" t="s">
        <v>584</v>
      </c>
      <c r="D4" s="2"/>
    </row>
    <row r="5" spans="1:4" ht="13.5" customHeight="1">
      <c r="A5" s="5"/>
      <c r="B5" s="10"/>
      <c r="C5" s="1" t="s">
        <v>584</v>
      </c>
      <c r="D5" s="2"/>
    </row>
    <row r="6" spans="1:4" ht="13.5" customHeight="1">
      <c r="A6" s="6" t="s">
        <v>611</v>
      </c>
      <c r="B6" s="10" t="s">
        <v>442</v>
      </c>
      <c r="C6" s="1" t="s">
        <v>443</v>
      </c>
      <c r="D6" s="2" t="s">
        <v>444</v>
      </c>
    </row>
    <row r="7" spans="1:4" ht="13.5" customHeight="1">
      <c r="B7" s="10" t="s">
        <v>448</v>
      </c>
      <c r="C7" s="1" t="s">
        <v>449</v>
      </c>
      <c r="D7" s="2" t="s">
        <v>450</v>
      </c>
    </row>
    <row r="8" spans="1:4" ht="13.5" customHeight="1">
      <c r="B8" s="10" t="s">
        <v>348</v>
      </c>
      <c r="C8" s="1" t="s">
        <v>349</v>
      </c>
      <c r="D8" s="2" t="s">
        <v>350</v>
      </c>
    </row>
    <row r="9" spans="1:4" ht="13.5" customHeight="1">
      <c r="B9" s="10" t="s">
        <v>354</v>
      </c>
      <c r="C9" s="1" t="s">
        <v>355</v>
      </c>
      <c r="D9" s="2" t="s">
        <v>356</v>
      </c>
    </row>
    <row r="10" spans="1:4" ht="13.5" customHeight="1">
      <c r="B10" s="10" t="s">
        <v>360</v>
      </c>
      <c r="C10" s="1" t="s">
        <v>361</v>
      </c>
      <c r="D10" s="2" t="s">
        <v>362</v>
      </c>
    </row>
    <row r="11" spans="1:4" ht="13.5" customHeight="1">
      <c r="B11" s="10" t="s">
        <v>366</v>
      </c>
      <c r="C11" s="1" t="s">
        <v>367</v>
      </c>
      <c r="D11" s="2" t="s">
        <v>368</v>
      </c>
    </row>
    <row r="12" spans="1:4" ht="13.5" customHeight="1">
      <c r="B12" s="10" t="s">
        <v>369</v>
      </c>
      <c r="C12" s="1" t="s">
        <v>370</v>
      </c>
      <c r="D12" s="2" t="s">
        <v>371</v>
      </c>
    </row>
    <row r="13" spans="1:4" ht="13.5" customHeight="1">
      <c r="B13" s="10" t="s">
        <v>460</v>
      </c>
      <c r="C13" s="1" t="s">
        <v>461</v>
      </c>
      <c r="D13" s="2" t="s">
        <v>462</v>
      </c>
    </row>
    <row r="14" spans="1:4" ht="13.5" customHeight="1">
      <c r="B14" s="10" t="s">
        <v>466</v>
      </c>
      <c r="C14" s="1" t="s">
        <v>177</v>
      </c>
      <c r="D14" s="2" t="s">
        <v>184</v>
      </c>
    </row>
    <row r="15" spans="1:4" ht="13.5" customHeight="1">
      <c r="A15" s="6" t="s">
        <v>610</v>
      </c>
      <c r="B15" s="10" t="s">
        <v>604</v>
      </c>
      <c r="C15" s="1" t="s">
        <v>470</v>
      </c>
      <c r="D15" s="2" t="s">
        <v>471</v>
      </c>
    </row>
    <row r="16" spans="1:4" ht="13.5" customHeight="1">
      <c r="B16" s="10"/>
      <c r="C16" s="1" t="s">
        <v>584</v>
      </c>
      <c r="D16" s="2"/>
    </row>
    <row r="17" spans="1:4" ht="13.5" customHeight="1">
      <c r="B17" s="10"/>
      <c r="C17" s="1" t="s">
        <v>584</v>
      </c>
      <c r="D17" s="2"/>
    </row>
    <row r="18" spans="1:4" ht="13.5" customHeight="1">
      <c r="A18" s="73" t="s">
        <v>892</v>
      </c>
      <c r="B18" s="74"/>
      <c r="C18" s="23" t="s">
        <v>584</v>
      </c>
      <c r="D18" s="36"/>
    </row>
    <row r="19" spans="1:4" ht="13.5" customHeight="1">
      <c r="B19" s="10"/>
      <c r="C19" s="23" t="s">
        <v>584</v>
      </c>
      <c r="D19" s="36"/>
    </row>
    <row r="20" spans="1:4" ht="13.5" customHeight="1">
      <c r="A20" s="6" t="s">
        <v>611</v>
      </c>
      <c r="B20" s="10" t="s">
        <v>893</v>
      </c>
      <c r="C20" s="1" t="s">
        <v>894</v>
      </c>
      <c r="D20" s="2" t="s">
        <v>373</v>
      </c>
    </row>
    <row r="21" spans="1:4" ht="13.5" customHeight="1">
      <c r="A21" s="6"/>
      <c r="B21" s="10"/>
      <c r="C21" s="1"/>
      <c r="D21" s="2"/>
    </row>
    <row r="22" spans="1:4" ht="13.5" customHeight="1">
      <c r="B22" s="10"/>
      <c r="C22" s="1" t="s">
        <v>584</v>
      </c>
      <c r="D22" s="2"/>
    </row>
    <row r="23" spans="1:4" ht="13.5" customHeight="1">
      <c r="A23" s="73" t="s">
        <v>40</v>
      </c>
      <c r="B23" s="74"/>
      <c r="C23" s="23" t="s">
        <v>584</v>
      </c>
      <c r="D23" s="36"/>
    </row>
    <row r="24" spans="1:4" ht="13.5" customHeight="1">
      <c r="B24" s="10"/>
      <c r="C24" s="23" t="s">
        <v>584</v>
      </c>
      <c r="D24" s="36"/>
    </row>
    <row r="25" spans="1:4" ht="13.5" customHeight="1">
      <c r="A25" s="6" t="s">
        <v>612</v>
      </c>
      <c r="B25" s="10" t="s">
        <v>41</v>
      </c>
      <c r="C25" s="1" t="s">
        <v>614</v>
      </c>
      <c r="D25" s="2" t="s">
        <v>605</v>
      </c>
    </row>
    <row r="26" spans="1:4" ht="13.5" customHeight="1">
      <c r="B26" s="10" t="s">
        <v>42</v>
      </c>
      <c r="C26" s="1" t="s">
        <v>615</v>
      </c>
      <c r="D26" s="2" t="s">
        <v>606</v>
      </c>
    </row>
    <row r="27" spans="1:4" ht="13.5" customHeight="1">
      <c r="B27" s="10" t="s">
        <v>44</v>
      </c>
      <c r="C27" s="1" t="s">
        <v>616</v>
      </c>
      <c r="D27" s="2" t="s">
        <v>607</v>
      </c>
    </row>
    <row r="28" spans="1:4" ht="13.5" customHeight="1">
      <c r="B28" s="10" t="s">
        <v>108</v>
      </c>
      <c r="C28" s="1" t="s">
        <v>617</v>
      </c>
      <c r="D28" s="2" t="s">
        <v>608</v>
      </c>
    </row>
    <row r="29" spans="1:4" ht="13.5" customHeight="1">
      <c r="A29" s="6" t="s">
        <v>613</v>
      </c>
      <c r="B29" s="10" t="s">
        <v>33</v>
      </c>
      <c r="C29" s="1" t="s">
        <v>470</v>
      </c>
      <c r="D29" s="2" t="s">
        <v>471</v>
      </c>
    </row>
    <row r="30" spans="1:4" ht="13.5" customHeight="1">
      <c r="A30" s="4"/>
      <c r="B30" s="10"/>
      <c r="C30" s="1" t="s">
        <v>584</v>
      </c>
      <c r="D30" s="2"/>
    </row>
    <row r="31" spans="1:4" ht="13.5" customHeight="1">
      <c r="A31" s="4"/>
      <c r="B31" s="10"/>
      <c r="C31" s="1" t="s">
        <v>584</v>
      </c>
      <c r="D31" s="2"/>
    </row>
    <row r="32" spans="1:4" ht="13.5" customHeight="1">
      <c r="A32" s="73" t="s">
        <v>846</v>
      </c>
      <c r="B32" s="74"/>
      <c r="C32" s="3" t="s">
        <v>584</v>
      </c>
      <c r="D32" s="2"/>
    </row>
    <row r="33" spans="1:4" ht="13.5" customHeight="1">
      <c r="B33" s="10"/>
      <c r="C33" s="3" t="s">
        <v>584</v>
      </c>
      <c r="D33" s="2"/>
    </row>
    <row r="34" spans="1:4" ht="13.5" customHeight="1">
      <c r="A34" s="9" t="s">
        <v>76</v>
      </c>
      <c r="B34" s="10" t="s">
        <v>847</v>
      </c>
      <c r="C34" s="3" t="s">
        <v>618</v>
      </c>
      <c r="D34" s="2" t="s">
        <v>609</v>
      </c>
    </row>
    <row r="35" spans="1:4" ht="13.5" customHeight="1">
      <c r="B35" s="10"/>
      <c r="C35" s="3"/>
      <c r="D35" s="2"/>
    </row>
    <row r="36" spans="1:4" ht="13.5" customHeight="1">
      <c r="B36" s="10"/>
      <c r="C36" s="1"/>
      <c r="D36" s="2"/>
    </row>
    <row r="37" spans="1:4" ht="13.5" customHeight="1">
      <c r="A37" s="73" t="s">
        <v>787</v>
      </c>
      <c r="B37" s="74"/>
      <c r="C37" s="1"/>
      <c r="D37" s="2"/>
    </row>
    <row r="38" spans="1:4" ht="13.5" customHeight="1">
      <c r="A38" s="6"/>
      <c r="B38" s="10"/>
      <c r="C38" s="1"/>
      <c r="D38" s="2"/>
    </row>
    <row r="39" spans="1:4" ht="13.5" customHeight="1">
      <c r="A39" s="9" t="s">
        <v>873</v>
      </c>
      <c r="B39" s="10" t="s">
        <v>498</v>
      </c>
      <c r="C39" s="1" t="s">
        <v>464</v>
      </c>
      <c r="D39" s="2" t="s">
        <v>499</v>
      </c>
    </row>
    <row r="40" spans="1:4" ht="13.5" customHeight="1">
      <c r="A40" s="6"/>
      <c r="B40" s="10" t="s">
        <v>500</v>
      </c>
      <c r="C40" s="1" t="s">
        <v>438</v>
      </c>
      <c r="D40" s="2" t="s">
        <v>501</v>
      </c>
    </row>
    <row r="41" spans="1:4" ht="13.5" customHeight="1">
      <c r="A41" s="6"/>
      <c r="B41" s="10" t="s">
        <v>845</v>
      </c>
      <c r="C41" s="1" t="s">
        <v>438</v>
      </c>
      <c r="D41" s="2" t="s">
        <v>501</v>
      </c>
    </row>
    <row r="42" spans="1:4" ht="13.5" customHeight="1">
      <c r="B42" s="10" t="s">
        <v>502</v>
      </c>
      <c r="C42" s="1" t="s">
        <v>458</v>
      </c>
      <c r="D42" s="2" t="s">
        <v>503</v>
      </c>
    </row>
    <row r="43" spans="1:4" ht="13.5" customHeight="1">
      <c r="B43" s="10" t="s">
        <v>504</v>
      </c>
      <c r="C43" s="1" t="s">
        <v>505</v>
      </c>
      <c r="D43" s="2" t="s">
        <v>160</v>
      </c>
    </row>
    <row r="44" spans="1:4" ht="13.5" customHeight="1">
      <c r="B44" s="10" t="s">
        <v>506</v>
      </c>
      <c r="C44" s="1" t="s">
        <v>505</v>
      </c>
      <c r="D44" s="2" t="s">
        <v>160</v>
      </c>
    </row>
    <row r="45" spans="1:4" ht="13.5" customHeight="1">
      <c r="B45" s="10" t="s">
        <v>507</v>
      </c>
      <c r="C45" s="1" t="s">
        <v>92</v>
      </c>
      <c r="D45" s="2" t="s">
        <v>508</v>
      </c>
    </row>
    <row r="46" spans="1:4" ht="13.5" customHeight="1">
      <c r="B46" s="10" t="s">
        <v>511</v>
      </c>
      <c r="C46" s="1" t="s">
        <v>92</v>
      </c>
      <c r="D46" s="2" t="s">
        <v>508</v>
      </c>
    </row>
    <row r="47" spans="1:4" ht="13.5" customHeight="1">
      <c r="A47" s="4"/>
      <c r="B47" s="10" t="s">
        <v>374</v>
      </c>
      <c r="C47" s="1" t="s">
        <v>375</v>
      </c>
      <c r="D47" s="2" t="s">
        <v>376</v>
      </c>
    </row>
    <row r="48" spans="1:4" ht="13.5" customHeight="1">
      <c r="A48" s="4"/>
      <c r="B48" s="10" t="s">
        <v>619</v>
      </c>
      <c r="C48" s="1" t="s">
        <v>375</v>
      </c>
      <c r="D48" s="2" t="s">
        <v>376</v>
      </c>
    </row>
    <row r="49" spans="1:4" ht="13.5" customHeight="1">
      <c r="A49" s="11"/>
      <c r="B49" s="10" t="s">
        <v>377</v>
      </c>
      <c r="C49" s="1" t="s">
        <v>241</v>
      </c>
      <c r="D49" s="2" t="s">
        <v>378</v>
      </c>
    </row>
    <row r="50" spans="1:4" ht="13.5" customHeight="1">
      <c r="A50" s="11"/>
      <c r="B50" s="10" t="s">
        <v>884</v>
      </c>
      <c r="C50" s="1" t="s">
        <v>885</v>
      </c>
      <c r="D50" s="2" t="s">
        <v>886</v>
      </c>
    </row>
    <row r="51" spans="1:4" ht="13.5" customHeight="1">
      <c r="A51" s="11"/>
      <c r="B51" s="10" t="s">
        <v>620</v>
      </c>
      <c r="C51" s="1" t="s">
        <v>364</v>
      </c>
      <c r="D51" s="2" t="s">
        <v>161</v>
      </c>
    </row>
    <row r="52" spans="1:4" ht="13.5" customHeight="1">
      <c r="A52" s="4"/>
      <c r="B52" s="10" t="s">
        <v>381</v>
      </c>
      <c r="C52" s="1" t="s">
        <v>364</v>
      </c>
      <c r="D52" s="2" t="s">
        <v>161</v>
      </c>
    </row>
    <row r="53" spans="1:4" ht="13.5" customHeight="1">
      <c r="A53" s="5"/>
      <c r="B53" s="10" t="s">
        <v>102</v>
      </c>
      <c r="C53" s="1" t="s">
        <v>947</v>
      </c>
      <c r="D53" s="2" t="s">
        <v>185</v>
      </c>
    </row>
    <row r="54" spans="1:4" ht="13.5" customHeight="1">
      <c r="A54" s="6"/>
      <c r="B54" s="10" t="s">
        <v>162</v>
      </c>
      <c r="C54" s="1" t="s">
        <v>948</v>
      </c>
      <c r="D54" s="2" t="s">
        <v>164</v>
      </c>
    </row>
    <row r="55" spans="1:4" ht="13.5" customHeight="1">
      <c r="B55" s="10" t="s">
        <v>167</v>
      </c>
      <c r="C55" s="1" t="s">
        <v>163</v>
      </c>
      <c r="D55" s="2" t="s">
        <v>164</v>
      </c>
    </row>
    <row r="56" spans="1:4" ht="13.5" customHeight="1">
      <c r="B56" s="10" t="s">
        <v>844</v>
      </c>
      <c r="C56" s="1" t="s">
        <v>163</v>
      </c>
      <c r="D56" s="2" t="s">
        <v>164</v>
      </c>
    </row>
    <row r="57" spans="1:4" ht="13.5" customHeight="1">
      <c r="A57" s="26"/>
      <c r="B57" s="37"/>
      <c r="C57" s="38"/>
      <c r="D57" s="39"/>
    </row>
    <row r="58" spans="1:4" ht="14.1" customHeight="1">
      <c r="D58" s="7"/>
    </row>
    <row r="59" spans="1:4" ht="14.1" customHeight="1"/>
    <row r="60" spans="1:4" ht="14.1" customHeight="1"/>
  </sheetData>
  <mergeCells count="6">
    <mergeCell ref="A37:B37"/>
    <mergeCell ref="A2:B2"/>
    <mergeCell ref="A32:B32"/>
    <mergeCell ref="A4:B4"/>
    <mergeCell ref="A18:B18"/>
    <mergeCell ref="A23:B23"/>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7"/>
  <sheetViews>
    <sheetView zoomScaleNormal="10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B3" s="10"/>
      <c r="C3" s="3"/>
      <c r="D3" s="2"/>
    </row>
    <row r="4" spans="1:4" ht="14.1" customHeight="1">
      <c r="B4" s="10" t="s">
        <v>121</v>
      </c>
      <c r="C4" s="1" t="s">
        <v>124</v>
      </c>
      <c r="D4" s="2" t="s">
        <v>621</v>
      </c>
    </row>
    <row r="5" spans="1:4" ht="13.5" customHeight="1">
      <c r="B5" s="10" t="s">
        <v>622</v>
      </c>
      <c r="C5" s="1" t="s">
        <v>493</v>
      </c>
      <c r="D5" s="2" t="s">
        <v>623</v>
      </c>
    </row>
    <row r="6" spans="1:4" ht="13.5" customHeight="1">
      <c r="B6" s="10" t="s">
        <v>842</v>
      </c>
      <c r="C6" s="1" t="s">
        <v>493</v>
      </c>
      <c r="D6" s="2" t="s">
        <v>623</v>
      </c>
    </row>
    <row r="7" spans="1:4" ht="13.5" customHeight="1">
      <c r="B7" s="10" t="s">
        <v>843</v>
      </c>
      <c r="C7" s="1" t="s">
        <v>493</v>
      </c>
      <c r="D7" s="2" t="s">
        <v>623</v>
      </c>
    </row>
    <row r="8" spans="1:4" ht="13.5" customHeight="1">
      <c r="B8" s="10" t="s">
        <v>136</v>
      </c>
      <c r="C8" s="1" t="s">
        <v>496</v>
      </c>
      <c r="D8" s="2" t="s">
        <v>624</v>
      </c>
    </row>
    <row r="9" spans="1:4" ht="13.5" customHeight="1">
      <c r="B9" s="10" t="s">
        <v>140</v>
      </c>
      <c r="C9" s="1" t="s">
        <v>157</v>
      </c>
      <c r="D9" s="2" t="s">
        <v>625</v>
      </c>
    </row>
    <row r="10" spans="1:4" ht="13.5" customHeight="1">
      <c r="B10" s="10" t="s">
        <v>887</v>
      </c>
      <c r="C10" s="1" t="s">
        <v>157</v>
      </c>
      <c r="D10" s="2" t="s">
        <v>888</v>
      </c>
    </row>
    <row r="11" spans="1:4" ht="13.5" customHeight="1">
      <c r="B11" s="10" t="s">
        <v>141</v>
      </c>
      <c r="C11" s="23" t="s">
        <v>123</v>
      </c>
      <c r="D11" s="2" t="s">
        <v>626</v>
      </c>
    </row>
    <row r="12" spans="1:4" ht="13.5" customHeight="1">
      <c r="B12" s="10" t="s">
        <v>146</v>
      </c>
      <c r="C12" s="1" t="s">
        <v>946</v>
      </c>
      <c r="D12" s="2" t="s">
        <v>627</v>
      </c>
    </row>
    <row r="13" spans="1:4" ht="13.5" customHeight="1">
      <c r="B13" s="10" t="s">
        <v>628</v>
      </c>
      <c r="C13" s="1" t="s">
        <v>468</v>
      </c>
      <c r="D13" s="2" t="s">
        <v>629</v>
      </c>
    </row>
    <row r="14" spans="1:4" ht="13.5" customHeight="1">
      <c r="B14" s="10" t="s">
        <v>158</v>
      </c>
      <c r="C14" s="1" t="s">
        <v>32</v>
      </c>
      <c r="D14" s="2" t="s">
        <v>159</v>
      </c>
    </row>
    <row r="15" spans="1:4" ht="13.5" customHeight="1">
      <c r="A15" s="6"/>
      <c r="B15" s="10" t="s">
        <v>165</v>
      </c>
      <c r="C15" s="23" t="s">
        <v>32</v>
      </c>
      <c r="D15" s="2" t="s">
        <v>159</v>
      </c>
    </row>
    <row r="16" spans="1:4" ht="13.5" customHeight="1">
      <c r="B16" s="10" t="s">
        <v>382</v>
      </c>
      <c r="C16" s="23" t="s">
        <v>372</v>
      </c>
      <c r="D16" s="2" t="s">
        <v>383</v>
      </c>
    </row>
    <row r="17" spans="1:4" ht="13.5" customHeight="1">
      <c r="B17" s="10" t="s">
        <v>384</v>
      </c>
      <c r="C17" s="1" t="s">
        <v>549</v>
      </c>
      <c r="D17" s="2" t="s">
        <v>385</v>
      </c>
    </row>
    <row r="18" spans="1:4" ht="13.5" customHeight="1">
      <c r="A18" s="11"/>
      <c r="B18" s="35" t="s">
        <v>550</v>
      </c>
      <c r="C18" s="24" t="s">
        <v>346</v>
      </c>
      <c r="D18" s="2" t="s">
        <v>551</v>
      </c>
    </row>
    <row r="19" spans="1:4" ht="13.5" customHeight="1">
      <c r="A19" s="6"/>
      <c r="B19" s="35" t="s">
        <v>552</v>
      </c>
      <c r="C19" s="24" t="s">
        <v>352</v>
      </c>
      <c r="D19" s="2" t="s">
        <v>553</v>
      </c>
    </row>
    <row r="20" spans="1:4" ht="13.5" customHeight="1">
      <c r="A20" s="6"/>
      <c r="B20" s="35"/>
      <c r="C20" s="24"/>
      <c r="D20" s="2"/>
    </row>
    <row r="21" spans="1:4" ht="13.5" customHeight="1">
      <c r="B21" s="35"/>
      <c r="C21" s="24"/>
      <c r="D21" s="2"/>
    </row>
    <row r="22" spans="1:4" ht="13.5" customHeight="1">
      <c r="A22" s="73" t="s">
        <v>788</v>
      </c>
      <c r="B22" s="74"/>
      <c r="C22" s="24"/>
      <c r="D22" s="2"/>
    </row>
    <row r="23" spans="1:4" ht="13.5" customHeight="1">
      <c r="B23" s="35"/>
      <c r="C23" s="24"/>
      <c r="D23" s="2"/>
    </row>
    <row r="24" spans="1:4" ht="13.5" customHeight="1">
      <c r="A24" s="80" t="s">
        <v>53</v>
      </c>
      <c r="B24" s="81"/>
      <c r="C24" s="24" t="s">
        <v>171</v>
      </c>
      <c r="D24" s="2" t="s">
        <v>630</v>
      </c>
    </row>
    <row r="25" spans="1:4" ht="13.5" customHeight="1">
      <c r="A25" s="80" t="s">
        <v>632</v>
      </c>
      <c r="B25" s="81"/>
      <c r="C25" s="24" t="s">
        <v>509</v>
      </c>
      <c r="D25" s="2" t="s">
        <v>510</v>
      </c>
    </row>
    <row r="26" spans="1:4" ht="13.5" customHeight="1">
      <c r="A26" s="80" t="s">
        <v>634</v>
      </c>
      <c r="B26" s="81"/>
      <c r="C26" s="24" t="s">
        <v>512</v>
      </c>
      <c r="D26" s="2" t="s">
        <v>513</v>
      </c>
    </row>
    <row r="27" spans="1:4" ht="13.5" customHeight="1">
      <c r="A27" s="80" t="s">
        <v>633</v>
      </c>
      <c r="B27" s="81"/>
      <c r="C27" s="24" t="s">
        <v>386</v>
      </c>
      <c r="D27" s="2" t="s">
        <v>387</v>
      </c>
    </row>
    <row r="28" spans="1:4" ht="13.5" customHeight="1">
      <c r="A28" s="61" t="s">
        <v>636</v>
      </c>
      <c r="B28" s="62"/>
      <c r="C28" s="23" t="s">
        <v>554</v>
      </c>
      <c r="D28" s="2" t="s">
        <v>631</v>
      </c>
    </row>
    <row r="29" spans="1:4" ht="13.5" customHeight="1">
      <c r="A29" s="80" t="s">
        <v>635</v>
      </c>
      <c r="B29" s="81"/>
      <c r="C29" s="23" t="s">
        <v>379</v>
      </c>
      <c r="D29" s="2" t="s">
        <v>380</v>
      </c>
    </row>
    <row r="30" spans="1:4" ht="13.5" customHeight="1">
      <c r="A30" s="6"/>
      <c r="B30" s="6"/>
      <c r="C30" s="23"/>
      <c r="D30" s="7"/>
    </row>
    <row r="31" spans="1:4" ht="13.5" customHeight="1">
      <c r="A31" s="6"/>
      <c r="B31" s="6"/>
      <c r="C31" s="23"/>
      <c r="D31" s="7"/>
    </row>
    <row r="32" spans="1:4" ht="13.5" customHeight="1">
      <c r="A32" s="6"/>
      <c r="B32" s="6"/>
      <c r="C32" s="23"/>
      <c r="D32" s="7"/>
    </row>
    <row r="33" spans="1:4" ht="13.5" customHeight="1">
      <c r="A33" s="6"/>
      <c r="B33" s="6"/>
      <c r="C33" s="23"/>
      <c r="D33" s="7"/>
    </row>
    <row r="34" spans="1:4" ht="13.5" customHeight="1">
      <c r="A34" s="6"/>
      <c r="B34" s="6"/>
      <c r="C34" s="23"/>
      <c r="D34" s="7"/>
    </row>
    <row r="35" spans="1:4" ht="13.5" customHeight="1">
      <c r="A35" s="6"/>
      <c r="B35" s="6"/>
      <c r="C35" s="23"/>
      <c r="D35" s="7"/>
    </row>
    <row r="36" spans="1:4" ht="13.5" customHeight="1">
      <c r="A36" s="6"/>
      <c r="B36" s="6"/>
      <c r="C36" s="23"/>
      <c r="D36" s="7"/>
    </row>
    <row r="37" spans="1:4" ht="13.5" customHeight="1">
      <c r="A37" s="6"/>
      <c r="B37" s="6"/>
      <c r="C37" s="23"/>
      <c r="D37" s="7"/>
    </row>
    <row r="38" spans="1:4" ht="13.5" customHeight="1">
      <c r="A38" s="6"/>
      <c r="B38" s="6"/>
      <c r="C38" s="23"/>
      <c r="D38" s="7"/>
    </row>
    <row r="39" spans="1:4" ht="13.5" customHeight="1">
      <c r="A39" s="6"/>
      <c r="B39" s="6"/>
      <c r="C39" s="23"/>
      <c r="D39" s="7"/>
    </row>
    <row r="40" spans="1:4" ht="13.5" customHeight="1">
      <c r="A40" s="6"/>
      <c r="B40" s="6"/>
      <c r="C40" s="23"/>
      <c r="D40" s="7"/>
    </row>
    <row r="41" spans="1:4" ht="13.5" customHeight="1">
      <c r="A41" s="6"/>
      <c r="B41" s="6"/>
      <c r="C41" s="23"/>
      <c r="D41" s="7"/>
    </row>
    <row r="42" spans="1:4" ht="13.5" customHeight="1">
      <c r="A42" s="6"/>
      <c r="B42" s="6"/>
      <c r="C42" s="23"/>
      <c r="D42" s="7"/>
    </row>
    <row r="43" spans="1:4" ht="13.5" customHeight="1">
      <c r="A43" s="6"/>
      <c r="B43" s="6"/>
      <c r="C43" s="23"/>
      <c r="D43" s="7"/>
    </row>
    <row r="44" spans="1:4" ht="13.5" customHeight="1">
      <c r="A44" s="6"/>
      <c r="B44" s="6"/>
      <c r="C44" s="23"/>
      <c r="D44" s="7"/>
    </row>
    <row r="45" spans="1:4" ht="13.5" customHeight="1">
      <c r="A45" s="6"/>
      <c r="B45" s="6"/>
      <c r="C45" s="23"/>
      <c r="D45" s="7"/>
    </row>
    <row r="46" spans="1:4" ht="13.5" customHeight="1">
      <c r="A46" s="6"/>
      <c r="B46" s="6"/>
      <c r="C46" s="23"/>
      <c r="D46" s="7"/>
    </row>
    <row r="47" spans="1:4" ht="13.5" customHeight="1">
      <c r="A47" s="6"/>
      <c r="B47" s="6"/>
      <c r="C47" s="23"/>
      <c r="D47" s="7"/>
    </row>
    <row r="48" spans="1:4" ht="13.5" customHeight="1">
      <c r="A48" s="6"/>
      <c r="B48" s="6"/>
      <c r="C48" s="23"/>
      <c r="D48" s="7"/>
    </row>
    <row r="49" spans="1:4" ht="13.5" customHeight="1">
      <c r="A49" s="6"/>
      <c r="B49" s="6"/>
      <c r="C49" s="23"/>
      <c r="D49" s="7"/>
    </row>
    <row r="50" spans="1:4" ht="13.5" customHeight="1">
      <c r="A50" s="6"/>
      <c r="B50" s="6"/>
      <c r="C50" s="23"/>
      <c r="D50" s="7"/>
    </row>
    <row r="51" spans="1:4" ht="13.5" customHeight="1">
      <c r="A51" s="6"/>
      <c r="B51" s="6"/>
      <c r="C51" s="23"/>
      <c r="D51" s="7"/>
    </row>
    <row r="52" spans="1:4" ht="13.5" customHeight="1">
      <c r="A52" s="6"/>
      <c r="B52" s="6"/>
      <c r="C52" s="23"/>
      <c r="D52" s="7"/>
    </row>
    <row r="53" spans="1:4" ht="13.5" customHeight="1">
      <c r="A53" s="6"/>
      <c r="B53" s="6"/>
      <c r="C53" s="23"/>
      <c r="D53" s="7"/>
    </row>
    <row r="54" spans="1:4" ht="13.5" customHeight="1">
      <c r="A54" s="6"/>
      <c r="B54" s="6"/>
      <c r="C54" s="23"/>
      <c r="D54" s="7"/>
    </row>
    <row r="55" spans="1:4" ht="13.5" customHeight="1">
      <c r="A55" s="6"/>
      <c r="B55" s="6"/>
      <c r="C55" s="23"/>
      <c r="D55" s="7"/>
    </row>
    <row r="56" spans="1:4" ht="13.5" customHeight="1">
      <c r="A56" s="6"/>
      <c r="B56" s="6"/>
      <c r="C56" s="23"/>
      <c r="D56" s="7"/>
    </row>
    <row r="57" spans="1:4" ht="13.5" customHeight="1">
      <c r="A57" s="26"/>
      <c r="B57" s="26"/>
      <c r="C57" s="27"/>
      <c r="D57" s="28"/>
    </row>
  </sheetData>
  <mergeCells count="8">
    <mergeCell ref="A28:B28"/>
    <mergeCell ref="A29:B29"/>
    <mergeCell ref="A2:B2"/>
    <mergeCell ref="A24:B24"/>
    <mergeCell ref="A25:B25"/>
    <mergeCell ref="A26:B26"/>
    <mergeCell ref="A27:B27"/>
    <mergeCell ref="A22:B22"/>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7"/>
  <sheetViews>
    <sheetView zoomScaleNormal="100" zoomScalePageLayoutView="55" workbookViewId="0">
      <selection activeCell="D10" sqref="D10"/>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B3" s="19"/>
      <c r="C3" s="20"/>
      <c r="D3" s="21"/>
    </row>
    <row r="4" spans="1:4" ht="14.1" customHeight="1">
      <c r="A4" s="65" t="s">
        <v>637</v>
      </c>
      <c r="B4" s="65"/>
      <c r="C4" s="65"/>
      <c r="D4" s="65"/>
    </row>
    <row r="5" spans="1:4" ht="13.5" customHeight="1"/>
    <row r="6" spans="1:4" ht="13.5" customHeight="1">
      <c r="A6" s="73" t="s">
        <v>34</v>
      </c>
      <c r="B6" s="74"/>
      <c r="C6" s="23"/>
      <c r="D6" s="2"/>
    </row>
    <row r="7" spans="1:4" ht="13.5" customHeight="1">
      <c r="B7" s="10"/>
      <c r="C7" s="23"/>
      <c r="D7" s="2"/>
    </row>
    <row r="8" spans="1:4" ht="13.5" customHeight="1">
      <c r="A8" s="80" t="s">
        <v>35</v>
      </c>
      <c r="B8" s="81"/>
      <c r="C8" s="23" t="s">
        <v>36</v>
      </c>
      <c r="D8" s="2" t="s">
        <v>638</v>
      </c>
    </row>
    <row r="9" spans="1:4" ht="13.5" customHeight="1">
      <c r="B9" s="10" t="s">
        <v>186</v>
      </c>
      <c r="C9" s="23" t="s">
        <v>940</v>
      </c>
      <c r="D9" s="2" t="s">
        <v>187</v>
      </c>
    </row>
    <row r="10" spans="1:4" ht="13.5" customHeight="1">
      <c r="B10" s="10" t="s">
        <v>133</v>
      </c>
      <c r="C10" s="23" t="s">
        <v>941</v>
      </c>
      <c r="D10" s="2" t="s">
        <v>188</v>
      </c>
    </row>
    <row r="11" spans="1:4" ht="13.5" customHeight="1">
      <c r="B11" s="10" t="s">
        <v>37</v>
      </c>
      <c r="C11" s="23" t="s">
        <v>134</v>
      </c>
      <c r="D11" s="2" t="s">
        <v>189</v>
      </c>
    </row>
    <row r="12" spans="1:4" ht="13.5" customHeight="1">
      <c r="B12" s="10" t="s">
        <v>190</v>
      </c>
      <c r="C12" s="23" t="s">
        <v>514</v>
      </c>
      <c r="D12" s="2" t="s">
        <v>94</v>
      </c>
    </row>
    <row r="13" spans="1:4" ht="13.5" customHeight="1">
      <c r="B13" s="9" t="s">
        <v>95</v>
      </c>
      <c r="C13" s="23" t="s">
        <v>942</v>
      </c>
      <c r="D13" s="7" t="s">
        <v>191</v>
      </c>
    </row>
    <row r="14" spans="1:4" ht="13.5" customHeight="1">
      <c r="B14" s="9" t="s">
        <v>96</v>
      </c>
      <c r="C14" s="23" t="s">
        <v>38</v>
      </c>
      <c r="D14" s="7" t="s">
        <v>192</v>
      </c>
    </row>
    <row r="15" spans="1:4" ht="13.5" customHeight="1">
      <c r="B15" s="10" t="s">
        <v>97</v>
      </c>
      <c r="C15" s="3" t="s">
        <v>39</v>
      </c>
      <c r="D15" s="2" t="s">
        <v>639</v>
      </c>
    </row>
    <row r="16" spans="1:4" ht="13.5" customHeight="1">
      <c r="B16" s="10" t="s">
        <v>783</v>
      </c>
      <c r="C16" s="3" t="s">
        <v>784</v>
      </c>
      <c r="D16" s="2" t="s">
        <v>640</v>
      </c>
    </row>
    <row r="17" spans="1:4" ht="13.5" customHeight="1">
      <c r="A17" s="6"/>
      <c r="B17" s="10" t="s">
        <v>98</v>
      </c>
      <c r="C17" s="1" t="s">
        <v>153</v>
      </c>
      <c r="D17" s="2" t="s">
        <v>641</v>
      </c>
    </row>
    <row r="18" spans="1:4" ht="13.5" customHeight="1">
      <c r="A18" s="6"/>
      <c r="B18" s="10" t="s">
        <v>99</v>
      </c>
      <c r="C18" s="1" t="s">
        <v>43</v>
      </c>
      <c r="D18" s="2" t="s">
        <v>642</v>
      </c>
    </row>
    <row r="19" spans="1:4" ht="13.5" customHeight="1">
      <c r="B19" s="10" t="s">
        <v>109</v>
      </c>
      <c r="C19" s="1" t="s">
        <v>125</v>
      </c>
      <c r="D19" s="2" t="s">
        <v>643</v>
      </c>
    </row>
    <row r="20" spans="1:4" ht="13.5" customHeight="1">
      <c r="B20" s="10" t="s">
        <v>110</v>
      </c>
      <c r="C20" s="1" t="s">
        <v>126</v>
      </c>
      <c r="D20" s="2" t="s">
        <v>644</v>
      </c>
    </row>
    <row r="21" spans="1:4" ht="13.5" customHeight="1">
      <c r="B21" s="10" t="s">
        <v>111</v>
      </c>
      <c r="C21" s="1" t="s">
        <v>943</v>
      </c>
      <c r="D21" s="2" t="s">
        <v>645</v>
      </c>
    </row>
    <row r="22" spans="1:4" ht="13.5" customHeight="1">
      <c r="A22" s="4"/>
      <c r="B22" s="10" t="s">
        <v>112</v>
      </c>
      <c r="C22" s="1" t="s">
        <v>127</v>
      </c>
      <c r="D22" s="2" t="s">
        <v>646</v>
      </c>
    </row>
    <row r="23" spans="1:4" ht="13.5" customHeight="1">
      <c r="A23" s="4"/>
      <c r="B23" s="10" t="s">
        <v>113</v>
      </c>
      <c r="C23" s="1" t="s">
        <v>128</v>
      </c>
      <c r="D23" s="2" t="s">
        <v>647</v>
      </c>
    </row>
    <row r="24" spans="1:4" ht="13.5" customHeight="1">
      <c r="A24" s="6"/>
      <c r="B24" s="10" t="s">
        <v>114</v>
      </c>
      <c r="C24" s="1" t="s">
        <v>129</v>
      </c>
      <c r="D24" s="2" t="s">
        <v>648</v>
      </c>
    </row>
    <row r="25" spans="1:4" ht="13.5" customHeight="1">
      <c r="A25" s="61" t="s">
        <v>103</v>
      </c>
      <c r="B25" s="62"/>
      <c r="C25" s="1" t="s">
        <v>139</v>
      </c>
      <c r="D25" s="2" t="s">
        <v>649</v>
      </c>
    </row>
    <row r="26" spans="1:4" ht="13.5" customHeight="1">
      <c r="A26" s="61" t="s">
        <v>651</v>
      </c>
      <c r="B26" s="62"/>
      <c r="C26" s="1" t="s">
        <v>214</v>
      </c>
      <c r="D26" s="2" t="s">
        <v>650</v>
      </c>
    </row>
    <row r="27" spans="1:4" ht="13.5" customHeight="1">
      <c r="B27" s="10"/>
      <c r="C27" s="1"/>
      <c r="D27" s="2"/>
    </row>
    <row r="28" spans="1:4" ht="13.5" customHeight="1">
      <c r="B28" s="10"/>
      <c r="C28" s="23"/>
      <c r="D28" s="2"/>
    </row>
    <row r="29" spans="1:4" ht="13.5" customHeight="1">
      <c r="A29" s="73" t="s">
        <v>45</v>
      </c>
      <c r="B29" s="74"/>
      <c r="C29" s="1"/>
      <c r="D29" s="2"/>
    </row>
    <row r="30" spans="1:4" ht="13.5" customHeight="1">
      <c r="B30" s="10"/>
      <c r="C30" s="1"/>
      <c r="D30" s="2"/>
    </row>
    <row r="31" spans="1:4" ht="13.5" customHeight="1">
      <c r="A31" s="61" t="s">
        <v>46</v>
      </c>
      <c r="B31" s="62"/>
      <c r="C31" s="1" t="s">
        <v>944</v>
      </c>
      <c r="D31" s="2" t="s">
        <v>652</v>
      </c>
    </row>
    <row r="32" spans="1:4" ht="13.5" customHeight="1">
      <c r="A32" s="61" t="s">
        <v>661</v>
      </c>
      <c r="B32" s="62"/>
      <c r="C32" s="23"/>
      <c r="D32" s="2" t="s">
        <v>653</v>
      </c>
    </row>
    <row r="33" spans="1:4" ht="13.5" customHeight="1">
      <c r="A33" s="61" t="s">
        <v>47</v>
      </c>
      <c r="B33" s="62"/>
      <c r="C33" s="1" t="s">
        <v>944</v>
      </c>
      <c r="D33" s="2" t="s">
        <v>654</v>
      </c>
    </row>
    <row r="34" spans="1:4" ht="13.5" customHeight="1">
      <c r="A34" s="61" t="s">
        <v>142</v>
      </c>
      <c r="B34" s="62"/>
      <c r="C34" s="24" t="s">
        <v>945</v>
      </c>
      <c r="D34" s="2" t="s">
        <v>655</v>
      </c>
    </row>
    <row r="35" spans="1:4" ht="13.5" customHeight="1">
      <c r="A35" s="61" t="s">
        <v>49</v>
      </c>
      <c r="B35" s="62"/>
      <c r="C35" s="24" t="s">
        <v>194</v>
      </c>
      <c r="D35" s="2" t="s">
        <v>656</v>
      </c>
    </row>
    <row r="36" spans="1:4" ht="13.5" customHeight="1">
      <c r="A36" s="61" t="s">
        <v>144</v>
      </c>
      <c r="B36" s="62"/>
      <c r="C36" s="24" t="s">
        <v>143</v>
      </c>
      <c r="D36" s="2" t="s">
        <v>657</v>
      </c>
    </row>
    <row r="37" spans="1:4" ht="13.5" customHeight="1">
      <c r="A37" s="61" t="s">
        <v>48</v>
      </c>
      <c r="B37" s="62"/>
      <c r="C37" s="24" t="s">
        <v>172</v>
      </c>
      <c r="D37" s="2" t="s">
        <v>658</v>
      </c>
    </row>
    <row r="38" spans="1:4" ht="13.5" customHeight="1">
      <c r="A38" s="61" t="s">
        <v>50</v>
      </c>
      <c r="B38" s="62"/>
      <c r="C38" s="24" t="s">
        <v>51</v>
      </c>
      <c r="D38" s="2" t="s">
        <v>659</v>
      </c>
    </row>
    <row r="39" spans="1:4" ht="13.5" customHeight="1">
      <c r="A39" s="61" t="s">
        <v>115</v>
      </c>
      <c r="B39" s="62"/>
      <c r="C39" s="23" t="s">
        <v>130</v>
      </c>
      <c r="D39" s="2" t="s">
        <v>660</v>
      </c>
    </row>
    <row r="40" spans="1:4" ht="13.5" customHeight="1">
      <c r="A40" s="61" t="s">
        <v>132</v>
      </c>
      <c r="B40" s="62"/>
      <c r="C40" s="23" t="s">
        <v>131</v>
      </c>
      <c r="D40" s="2" t="s">
        <v>155</v>
      </c>
    </row>
    <row r="41" spans="1:4" ht="13.5" customHeight="1">
      <c r="A41" s="61"/>
      <c r="B41" s="62"/>
      <c r="C41" s="23"/>
      <c r="D41" s="2"/>
    </row>
    <row r="42" spans="1:4" ht="13.5" customHeight="1">
      <c r="A42" s="61"/>
      <c r="B42" s="61"/>
      <c r="D42" s="7"/>
    </row>
    <row r="43" spans="1:4" ht="13.5" customHeight="1">
      <c r="A43" s="65" t="s">
        <v>662</v>
      </c>
      <c r="B43" s="65"/>
      <c r="C43" s="65"/>
      <c r="D43" s="65"/>
    </row>
    <row r="44" spans="1:4" ht="13.5" customHeight="1">
      <c r="A44" s="61"/>
      <c r="B44" s="61"/>
      <c r="D44" s="7"/>
    </row>
    <row r="45" spans="1:4" ht="13.5" customHeight="1">
      <c r="A45" s="61" t="s">
        <v>663</v>
      </c>
      <c r="B45" s="62"/>
      <c r="C45" s="23" t="s">
        <v>664</v>
      </c>
      <c r="D45" s="2" t="s">
        <v>665</v>
      </c>
    </row>
    <row r="46" spans="1:4" ht="13.5" customHeight="1">
      <c r="A46" s="61" t="s">
        <v>666</v>
      </c>
      <c r="B46" s="62"/>
      <c r="C46" s="23" t="s">
        <v>667</v>
      </c>
      <c r="D46" s="2" t="s">
        <v>668</v>
      </c>
    </row>
    <row r="47" spans="1:4" ht="13.5" customHeight="1">
      <c r="A47" s="61" t="s">
        <v>669</v>
      </c>
      <c r="B47" s="62"/>
      <c r="C47" s="23" t="s">
        <v>670</v>
      </c>
      <c r="D47" s="2" t="s">
        <v>671</v>
      </c>
    </row>
    <row r="48" spans="1:4" ht="13.5" customHeight="1">
      <c r="A48" s="61" t="s">
        <v>672</v>
      </c>
      <c r="B48" s="62"/>
      <c r="C48" s="23" t="s">
        <v>673</v>
      </c>
      <c r="D48" s="2" t="s">
        <v>674</v>
      </c>
    </row>
    <row r="49" spans="1:4" ht="13.5" customHeight="1">
      <c r="A49" s="61" t="s">
        <v>675</v>
      </c>
      <c r="B49" s="62"/>
      <c r="C49" s="23" t="s">
        <v>676</v>
      </c>
      <c r="D49" s="2" t="s">
        <v>677</v>
      </c>
    </row>
    <row r="50" spans="1:4" ht="13.5" customHeight="1">
      <c r="A50" s="61" t="s">
        <v>515</v>
      </c>
      <c r="B50" s="62"/>
      <c r="C50" s="30" t="s">
        <v>516</v>
      </c>
      <c r="D50" s="2" t="s">
        <v>517</v>
      </c>
    </row>
    <row r="51" spans="1:4" ht="13.5" customHeight="1">
      <c r="A51" s="61" t="s">
        <v>518</v>
      </c>
      <c r="B51" s="62"/>
      <c r="C51" s="30" t="s">
        <v>519</v>
      </c>
      <c r="D51" s="2" t="s">
        <v>520</v>
      </c>
    </row>
    <row r="52" spans="1:4" ht="13.5" customHeight="1">
      <c r="A52" s="61" t="s">
        <v>521</v>
      </c>
      <c r="B52" s="62"/>
      <c r="C52" s="30" t="s">
        <v>54</v>
      </c>
      <c r="D52" s="2" t="s">
        <v>12</v>
      </c>
    </row>
    <row r="53" spans="1:4" ht="13.5" customHeight="1">
      <c r="A53" s="61" t="s">
        <v>522</v>
      </c>
      <c r="B53" s="62"/>
      <c r="C53" s="30" t="s">
        <v>11</v>
      </c>
      <c r="D53" s="2" t="s">
        <v>523</v>
      </c>
    </row>
    <row r="54" spans="1:4" ht="13.5" customHeight="1">
      <c r="A54" s="61" t="s">
        <v>524</v>
      </c>
      <c r="B54" s="62"/>
      <c r="C54" s="30" t="s">
        <v>525</v>
      </c>
      <c r="D54" s="2" t="s">
        <v>526</v>
      </c>
    </row>
    <row r="55" spans="1:4" ht="13.5" customHeight="1">
      <c r="A55" s="61" t="s">
        <v>168</v>
      </c>
      <c r="B55" s="62"/>
      <c r="C55" s="30" t="s">
        <v>169</v>
      </c>
      <c r="D55" s="2" t="s">
        <v>170</v>
      </c>
    </row>
    <row r="56" spans="1:4" ht="13.5" customHeight="1">
      <c r="A56" s="61" t="s">
        <v>5</v>
      </c>
      <c r="B56" s="62"/>
      <c r="C56" s="30" t="s">
        <v>527</v>
      </c>
      <c r="D56" s="2" t="s">
        <v>528</v>
      </c>
    </row>
    <row r="57" spans="1:4" ht="13.5" customHeight="1">
      <c r="A57" s="82"/>
      <c r="B57" s="83"/>
      <c r="C57" s="33"/>
      <c r="D57" s="34"/>
    </row>
  </sheetData>
  <mergeCells count="34">
    <mergeCell ref="A47:B47"/>
    <mergeCell ref="A48:B48"/>
    <mergeCell ref="A4:D4"/>
    <mergeCell ref="A6:B6"/>
    <mergeCell ref="A8:B8"/>
    <mergeCell ref="A34:B34"/>
    <mergeCell ref="A38:B38"/>
    <mergeCell ref="A35:B35"/>
    <mergeCell ref="A36:B36"/>
    <mergeCell ref="A37:B37"/>
    <mergeCell ref="A25:B25"/>
    <mergeCell ref="A26:B26"/>
    <mergeCell ref="A31:B31"/>
    <mergeCell ref="A42:B42"/>
    <mergeCell ref="A44:B44"/>
    <mergeCell ref="A2:B2"/>
    <mergeCell ref="A29:B29"/>
    <mergeCell ref="A46:B46"/>
    <mergeCell ref="A45:B45"/>
    <mergeCell ref="A43:D43"/>
    <mergeCell ref="A32:B32"/>
    <mergeCell ref="A33:B33"/>
    <mergeCell ref="A39:B39"/>
    <mergeCell ref="A40:B40"/>
    <mergeCell ref="A41:B41"/>
    <mergeCell ref="A57:B57"/>
    <mergeCell ref="A53:B53"/>
    <mergeCell ref="A54:B54"/>
    <mergeCell ref="A55:B55"/>
    <mergeCell ref="A49:B49"/>
    <mergeCell ref="A50:B50"/>
    <mergeCell ref="A51:B51"/>
    <mergeCell ref="A52:B52"/>
    <mergeCell ref="A56:B56"/>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
  <sheetViews>
    <sheetView zoomScaleNormal="100" zoomScalePageLayoutView="55" workbookViewId="0">
      <selection activeCell="D27" sqref="D27"/>
    </sheetView>
  </sheetViews>
  <sheetFormatPr defaultRowHeight="13.5"/>
  <cols>
    <col min="1" max="1" width="5.25" style="9" customWidth="1"/>
    <col min="2" max="2" width="35.625" style="9" customWidth="1"/>
    <col min="3" max="3" width="40.625" style="6" bestFit="1" customWidth="1"/>
    <col min="4" max="4" width="15.625" style="6" customWidth="1"/>
    <col min="5" max="16384" width="9" style="6"/>
  </cols>
  <sheetData>
    <row r="1" spans="1:4" ht="24" customHeight="1"/>
    <row r="2" spans="1:4" ht="30" customHeight="1">
      <c r="A2" s="64" t="s">
        <v>4</v>
      </c>
      <c r="B2" s="79"/>
      <c r="C2" s="17" t="s">
        <v>19</v>
      </c>
      <c r="D2" s="18" t="s">
        <v>20</v>
      </c>
    </row>
    <row r="3" spans="1:4" ht="9" customHeight="1">
      <c r="A3" s="19"/>
      <c r="B3" s="19"/>
      <c r="C3" s="29"/>
      <c r="D3" s="21"/>
    </row>
    <row r="4" spans="1:4" ht="14.1" customHeight="1">
      <c r="A4" s="61" t="s">
        <v>6</v>
      </c>
      <c r="B4" s="62"/>
      <c r="C4" s="30" t="s">
        <v>13</v>
      </c>
      <c r="D4" s="2" t="s">
        <v>529</v>
      </c>
    </row>
    <row r="5" spans="1:4" ht="13.5" customHeight="1">
      <c r="A5" s="61" t="s">
        <v>7</v>
      </c>
      <c r="B5" s="62"/>
      <c r="C5" s="30" t="s">
        <v>14</v>
      </c>
      <c r="D5" s="2" t="s">
        <v>678</v>
      </c>
    </row>
    <row r="6" spans="1:4" ht="13.5" customHeight="1">
      <c r="A6" s="61" t="s">
        <v>8</v>
      </c>
      <c r="B6" s="62"/>
      <c r="C6" s="30" t="s">
        <v>15</v>
      </c>
      <c r="D6" s="2" t="s">
        <v>679</v>
      </c>
    </row>
    <row r="7" spans="1:4" ht="13.5" customHeight="1">
      <c r="A7" s="61" t="s">
        <v>9</v>
      </c>
      <c r="B7" s="62"/>
      <c r="C7" s="30" t="s">
        <v>16</v>
      </c>
      <c r="D7" s="2" t="s">
        <v>680</v>
      </c>
    </row>
    <row r="8" spans="1:4" ht="13.5" customHeight="1">
      <c r="A8" s="61" t="s">
        <v>10</v>
      </c>
      <c r="B8" s="62"/>
      <c r="C8" s="30" t="s">
        <v>17</v>
      </c>
      <c r="D8" s="2" t="s">
        <v>193</v>
      </c>
    </row>
    <row r="9" spans="1:4" ht="13.5" customHeight="1">
      <c r="A9" s="61" t="s">
        <v>779</v>
      </c>
      <c r="B9" s="62"/>
      <c r="C9" s="30" t="s">
        <v>781</v>
      </c>
      <c r="D9" s="2" t="s">
        <v>693</v>
      </c>
    </row>
    <row r="10" spans="1:4" ht="13.5" customHeight="1">
      <c r="A10" s="61" t="s">
        <v>780</v>
      </c>
      <c r="B10" s="62"/>
      <c r="C10" s="30" t="s">
        <v>782</v>
      </c>
      <c r="D10" s="2" t="s">
        <v>694</v>
      </c>
    </row>
    <row r="11" spans="1:4" ht="13.5" customHeight="1">
      <c r="A11" s="61" t="s">
        <v>681</v>
      </c>
      <c r="B11" s="62"/>
      <c r="C11" s="30" t="s">
        <v>682</v>
      </c>
      <c r="D11" s="2" t="s">
        <v>683</v>
      </c>
    </row>
    <row r="12" spans="1:4" ht="13.5" customHeight="1">
      <c r="A12" s="61" t="s">
        <v>684</v>
      </c>
      <c r="B12" s="62"/>
      <c r="C12" s="30" t="s">
        <v>685</v>
      </c>
      <c r="D12" s="2" t="s">
        <v>686</v>
      </c>
    </row>
    <row r="13" spans="1:4" ht="13.5" customHeight="1">
      <c r="A13" s="61" t="s">
        <v>687</v>
      </c>
      <c r="B13" s="62"/>
      <c r="C13" s="30" t="s">
        <v>688</v>
      </c>
      <c r="D13" s="2" t="s">
        <v>689</v>
      </c>
    </row>
    <row r="14" spans="1:4" ht="13.5" customHeight="1">
      <c r="A14" s="61" t="s">
        <v>690</v>
      </c>
      <c r="B14" s="62"/>
      <c r="C14" s="30" t="s">
        <v>691</v>
      </c>
      <c r="D14" s="2" t="s">
        <v>692</v>
      </c>
    </row>
    <row r="15" spans="1:4" ht="13.5" customHeight="1">
      <c r="A15" s="61"/>
      <c r="B15" s="62"/>
      <c r="C15" s="23"/>
      <c r="D15" s="2"/>
    </row>
    <row r="16" spans="1:4" ht="13.5" customHeight="1">
      <c r="A16" s="65"/>
      <c r="B16" s="65"/>
      <c r="C16" s="65"/>
      <c r="D16" s="65"/>
    </row>
    <row r="17" spans="1:4" ht="13.5" customHeight="1">
      <c r="A17" s="6"/>
      <c r="C17" s="11"/>
      <c r="D17" s="7"/>
    </row>
    <row r="18" spans="1:4" ht="13.5" customHeight="1">
      <c r="A18" s="65" t="s">
        <v>695</v>
      </c>
      <c r="B18" s="65"/>
      <c r="C18" s="65"/>
      <c r="D18" s="65"/>
    </row>
    <row r="19" spans="1:4" ht="13.5" customHeight="1">
      <c r="A19" s="6"/>
      <c r="C19" s="11"/>
      <c r="D19" s="7"/>
    </row>
    <row r="20" spans="1:4" ht="13.5" customHeight="1">
      <c r="A20" s="61" t="s">
        <v>702</v>
      </c>
      <c r="B20" s="62"/>
      <c r="C20" s="1" t="s">
        <v>397</v>
      </c>
      <c r="D20" s="2" t="s">
        <v>696</v>
      </c>
    </row>
    <row r="21" spans="1:4" ht="13.5" customHeight="1">
      <c r="A21" s="61" t="s">
        <v>703</v>
      </c>
      <c r="B21" s="62"/>
      <c r="C21" s="1" t="s">
        <v>697</v>
      </c>
      <c r="D21" s="2" t="s">
        <v>698</v>
      </c>
    </row>
    <row r="22" spans="1:4" ht="13.5" customHeight="1">
      <c r="A22" s="61" t="s">
        <v>699</v>
      </c>
      <c r="B22" s="62"/>
      <c r="C22" s="1" t="s">
        <v>700</v>
      </c>
      <c r="D22" s="2" t="s">
        <v>701</v>
      </c>
    </row>
    <row r="23" spans="1:4" ht="13.5" customHeight="1">
      <c r="A23" s="61" t="s">
        <v>388</v>
      </c>
      <c r="B23" s="62"/>
      <c r="C23" s="1" t="s">
        <v>389</v>
      </c>
      <c r="D23" s="2" t="s">
        <v>390</v>
      </c>
    </row>
    <row r="24" spans="1:4" ht="13.5" customHeight="1">
      <c r="A24" s="61"/>
      <c r="B24" s="62"/>
      <c r="C24" s="23"/>
      <c r="D24" s="2"/>
    </row>
    <row r="25" spans="1:4" ht="13.5" customHeight="1">
      <c r="A25" s="61"/>
      <c r="B25" s="61"/>
      <c r="C25" s="11"/>
      <c r="D25" s="7"/>
    </row>
    <row r="26" spans="1:4" ht="13.5" customHeight="1">
      <c r="A26" s="65" t="s">
        <v>704</v>
      </c>
      <c r="B26" s="65"/>
      <c r="C26" s="65"/>
      <c r="D26" s="65"/>
    </row>
    <row r="27" spans="1:4" ht="13.5" customHeight="1">
      <c r="A27" s="6"/>
      <c r="C27" s="11"/>
      <c r="D27" s="7"/>
    </row>
    <row r="28" spans="1:4" ht="13.5" customHeight="1">
      <c r="A28" s="61" t="s">
        <v>954</v>
      </c>
      <c r="B28" s="62"/>
      <c r="C28" s="23" t="s">
        <v>705</v>
      </c>
      <c r="D28" s="52" t="s">
        <v>955</v>
      </c>
    </row>
    <row r="29" spans="1:4" ht="13.5" customHeight="1">
      <c r="A29" s="61" t="s">
        <v>828</v>
      </c>
      <c r="B29" s="62"/>
      <c r="C29" s="31" t="s">
        <v>776</v>
      </c>
      <c r="D29" s="7" t="s">
        <v>953</v>
      </c>
    </row>
    <row r="30" spans="1:4" ht="13.5" customHeight="1">
      <c r="A30" s="61" t="s">
        <v>829</v>
      </c>
      <c r="B30" s="62"/>
      <c r="C30" s="23" t="s">
        <v>777</v>
      </c>
      <c r="D30" s="7" t="s">
        <v>706</v>
      </c>
    </row>
    <row r="31" spans="1:4" ht="13.5" customHeight="1">
      <c r="A31" s="61" t="s">
        <v>830</v>
      </c>
      <c r="B31" s="62"/>
      <c r="C31" s="3" t="s">
        <v>777</v>
      </c>
      <c r="D31" s="32" t="s">
        <v>707</v>
      </c>
    </row>
    <row r="32" spans="1:4" ht="13.5" customHeight="1">
      <c r="A32" s="61" t="s">
        <v>831</v>
      </c>
      <c r="B32" s="62"/>
      <c r="C32" s="23" t="s">
        <v>763</v>
      </c>
      <c r="D32" s="7" t="s">
        <v>708</v>
      </c>
    </row>
    <row r="33" spans="1:4" ht="13.5" customHeight="1">
      <c r="A33" s="61" t="s">
        <v>832</v>
      </c>
      <c r="B33" s="62"/>
      <c r="C33" s="23" t="s">
        <v>709</v>
      </c>
      <c r="D33" s="7" t="s">
        <v>710</v>
      </c>
    </row>
    <row r="34" spans="1:4" ht="13.5" customHeight="1">
      <c r="A34" s="61" t="s">
        <v>936</v>
      </c>
      <c r="B34" s="62"/>
      <c r="C34" s="23" t="s">
        <v>711</v>
      </c>
      <c r="D34" s="7" t="s">
        <v>712</v>
      </c>
    </row>
    <row r="35" spans="1:4" ht="13.5" customHeight="1">
      <c r="A35" s="61" t="s">
        <v>833</v>
      </c>
      <c r="B35" s="62"/>
      <c r="C35" s="23" t="s">
        <v>713</v>
      </c>
      <c r="D35" s="7" t="s">
        <v>714</v>
      </c>
    </row>
    <row r="36" spans="1:4" ht="13.5" customHeight="1">
      <c r="A36" s="61" t="s">
        <v>834</v>
      </c>
      <c r="B36" s="62"/>
      <c r="C36" s="23" t="s">
        <v>763</v>
      </c>
      <c r="D36" s="7" t="s">
        <v>715</v>
      </c>
    </row>
    <row r="37" spans="1:4" ht="13.5" customHeight="1">
      <c r="A37" s="61" t="s">
        <v>835</v>
      </c>
      <c r="B37" s="62"/>
      <c r="C37" s="23" t="s">
        <v>763</v>
      </c>
      <c r="D37" s="7" t="s">
        <v>716</v>
      </c>
    </row>
    <row r="38" spans="1:4" ht="13.5" customHeight="1">
      <c r="A38" s="61" t="s">
        <v>836</v>
      </c>
      <c r="B38" s="62"/>
      <c r="C38" s="23" t="s">
        <v>762</v>
      </c>
      <c r="D38" s="7" t="s">
        <v>199</v>
      </c>
    </row>
    <row r="39" spans="1:4" ht="13.5" customHeight="1">
      <c r="A39" s="61" t="s">
        <v>837</v>
      </c>
      <c r="B39" s="62"/>
      <c r="C39" s="23" t="s">
        <v>763</v>
      </c>
      <c r="D39" s="7" t="s">
        <v>200</v>
      </c>
    </row>
    <row r="40" spans="1:4" ht="13.5" customHeight="1">
      <c r="A40" s="61" t="s">
        <v>838</v>
      </c>
      <c r="B40" s="62"/>
      <c r="C40" s="23" t="s">
        <v>778</v>
      </c>
      <c r="D40" s="7" t="s">
        <v>717</v>
      </c>
    </row>
    <row r="41" spans="1:4" ht="13.5" customHeight="1">
      <c r="A41" s="61" t="s">
        <v>839</v>
      </c>
      <c r="B41" s="62"/>
      <c r="C41" s="23" t="s">
        <v>718</v>
      </c>
      <c r="D41" s="7" t="s">
        <v>719</v>
      </c>
    </row>
    <row r="42" spans="1:4" ht="13.5" customHeight="1">
      <c r="B42" s="10"/>
      <c r="C42" s="23"/>
    </row>
    <row r="43" spans="1:4" ht="13.5" customHeight="1"/>
    <row r="44" spans="1:4" ht="13.5" customHeight="1">
      <c r="A44" s="65" t="s">
        <v>720</v>
      </c>
      <c r="B44" s="65"/>
      <c r="C44" s="65"/>
      <c r="D44" s="65"/>
    </row>
    <row r="45" spans="1:4" ht="13.5" customHeight="1">
      <c r="A45" s="32"/>
      <c r="B45" s="32"/>
      <c r="C45" s="32"/>
      <c r="D45" s="32"/>
    </row>
    <row r="46" spans="1:4" ht="13.5" customHeight="1">
      <c r="A46" s="61" t="s">
        <v>840</v>
      </c>
      <c r="B46" s="62"/>
      <c r="C46" s="23" t="s">
        <v>721</v>
      </c>
      <c r="D46" s="7" t="s">
        <v>722</v>
      </c>
    </row>
    <row r="47" spans="1:4" ht="13.5" customHeight="1">
      <c r="A47" s="61" t="s">
        <v>841</v>
      </c>
      <c r="B47" s="62"/>
      <c r="C47" s="23" t="s">
        <v>723</v>
      </c>
      <c r="D47" s="7" t="s">
        <v>724</v>
      </c>
    </row>
    <row r="48" spans="1:4" ht="13.5" customHeight="1">
      <c r="B48" s="10"/>
      <c r="C48" s="23"/>
    </row>
    <row r="49" spans="1:6" ht="13.5" customHeight="1"/>
    <row r="50" spans="1:6" ht="13.5" customHeight="1">
      <c r="A50" s="65" t="s">
        <v>818</v>
      </c>
      <c r="B50" s="65"/>
      <c r="C50" s="65"/>
      <c r="D50" s="65"/>
      <c r="F50" s="6" t="str">
        <f>ASC(C50)</f>
        <v/>
      </c>
    </row>
    <row r="51" spans="1:6" ht="13.5" customHeight="1"/>
    <row r="52" spans="1:6" ht="13.5" customHeight="1">
      <c r="A52" s="61" t="s">
        <v>932</v>
      </c>
      <c r="B52" s="62"/>
      <c r="C52" s="23" t="s">
        <v>725</v>
      </c>
      <c r="D52" s="32" t="s">
        <v>726</v>
      </c>
    </row>
    <row r="53" spans="1:6" s="51" customFormat="1" ht="13.5" customHeight="1">
      <c r="A53" s="50"/>
      <c r="B53" s="50"/>
      <c r="C53" s="23"/>
      <c r="D53" s="32"/>
    </row>
    <row r="54" spans="1:6" s="51" customFormat="1" ht="13.5" customHeight="1">
      <c r="A54" s="50"/>
      <c r="B54" s="50"/>
      <c r="C54" s="23"/>
      <c r="D54" s="32"/>
    </row>
    <row r="55" spans="1:6" s="51" customFormat="1" ht="13.5" customHeight="1">
      <c r="A55" s="50"/>
      <c r="B55" s="50"/>
      <c r="C55" s="23"/>
      <c r="D55" s="32"/>
    </row>
    <row r="56" spans="1:6" ht="13.5" customHeight="1">
      <c r="C56" s="23"/>
      <c r="D56" s="9"/>
    </row>
    <row r="57" spans="1:6" ht="13.5" customHeight="1">
      <c r="A57" s="26"/>
      <c r="B57" s="26"/>
      <c r="C57" s="27"/>
      <c r="D57" s="28"/>
    </row>
  </sheetData>
  <mergeCells count="41">
    <mergeCell ref="A52:B52"/>
    <mergeCell ref="A18:D18"/>
    <mergeCell ref="A35:B35"/>
    <mergeCell ref="A40:B40"/>
    <mergeCell ref="A44:D44"/>
    <mergeCell ref="A46:B46"/>
    <mergeCell ref="A21:B21"/>
    <mergeCell ref="A24:B24"/>
    <mergeCell ref="A28:B28"/>
    <mergeCell ref="A47:B47"/>
    <mergeCell ref="A50:D50"/>
    <mergeCell ref="A34:B34"/>
    <mergeCell ref="A41:B41"/>
    <mergeCell ref="A36:B36"/>
    <mergeCell ref="A37:B37"/>
    <mergeCell ref="A29:B29"/>
    <mergeCell ref="A2:B2"/>
    <mergeCell ref="A6:B6"/>
    <mergeCell ref="A11:B11"/>
    <mergeCell ref="A12:B12"/>
    <mergeCell ref="A4:B4"/>
    <mergeCell ref="A5:B5"/>
    <mergeCell ref="A7:B7"/>
    <mergeCell ref="A8:B8"/>
    <mergeCell ref="A9:B9"/>
    <mergeCell ref="A10:B10"/>
    <mergeCell ref="A38:B38"/>
    <mergeCell ref="A39:B39"/>
    <mergeCell ref="A16:D16"/>
    <mergeCell ref="A33:B33"/>
    <mergeCell ref="A13:B13"/>
    <mergeCell ref="A14:B14"/>
    <mergeCell ref="A15:B15"/>
    <mergeCell ref="A32:B32"/>
    <mergeCell ref="A31:B31"/>
    <mergeCell ref="A30:B30"/>
    <mergeCell ref="A22:B22"/>
    <mergeCell ref="A23:B23"/>
    <mergeCell ref="A25:B25"/>
    <mergeCell ref="A20:B20"/>
    <mergeCell ref="A26:D26"/>
  </mergeCells>
  <phoneticPr fontId="2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市内官公署等一覧</vt:lpstr>
      <vt:lpstr>163</vt:lpstr>
      <vt:lpstr>164</vt:lpstr>
      <vt:lpstr>165</vt:lpstr>
      <vt:lpstr>166</vt:lpstr>
      <vt:lpstr>167</vt:lpstr>
      <vt:lpstr>168</vt:lpstr>
      <vt:lpstr>169</vt:lpstr>
      <vt:lpstr>170</vt:lpstr>
      <vt:lpstr>171</vt:lpstr>
      <vt:lpstr>編集・発行</vt:lpstr>
      <vt:lpstr>Sheet1</vt:lpstr>
      <vt:lpstr>'163'!Print_Area</vt:lpstr>
      <vt:lpstr>'164'!Print_Area</vt:lpstr>
      <vt:lpstr>'167'!Print_Area</vt:lpstr>
      <vt:lpstr>'170'!Print_Area</vt:lpstr>
      <vt:lpstr>'171'!Print_Area</vt:lpstr>
    </vt:vector>
  </TitlesOfParts>
  <Company>成田市役所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CZU141519</dc:creator>
  <cp:lastModifiedBy>Administrator</cp:lastModifiedBy>
  <cp:lastPrinted>2019-12-19T08:14:50Z</cp:lastPrinted>
  <dcterms:created xsi:type="dcterms:W3CDTF">1999-05-07T04:41:46Z</dcterms:created>
  <dcterms:modified xsi:type="dcterms:W3CDTF">2019-12-20T00:47:05Z</dcterms:modified>
</cp:coreProperties>
</file>