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20475" windowHeight="9630" tabRatio="668" activeTab="0"/>
  </bookViews>
  <sheets>
    <sheet name="専兼業別農家戸数" sheetId="1" r:id="rId1"/>
    <sheet name="農業従事者数・農家人口" sheetId="2" r:id="rId2"/>
    <sheet name="経営耕地種類別面積" sheetId="3" r:id="rId3"/>
    <sheet name="農業産出額（耕種）" sheetId="4" r:id="rId4"/>
    <sheet name="農業産出額（畜産）" sheetId="5" r:id="rId5"/>
    <sheet name="農産物の産出額順位表" sheetId="6" r:id="rId6"/>
  </sheets>
  <definedNames/>
  <calcPr fullCalcOnLoad="1"/>
</workbook>
</file>

<file path=xl/sharedStrings.xml><?xml version="1.0" encoding="utf-8"?>
<sst xmlns="http://schemas.openxmlformats.org/spreadsheetml/2006/main" count="696" uniqueCount="178">
  <si>
    <t>区分</t>
  </si>
  <si>
    <t>総数</t>
  </si>
  <si>
    <t>専業</t>
  </si>
  <si>
    <t>第一種兼業</t>
  </si>
  <si>
    <t>第二種兼業</t>
  </si>
  <si>
    <t>-</t>
  </si>
  <si>
    <t>旧成田市</t>
  </si>
  <si>
    <t>旧下総町</t>
  </si>
  <si>
    <t>旧大栄町</t>
  </si>
  <si>
    <t>(注)平成９年、１１年は抽出調査のため掲載していません。</t>
  </si>
  <si>
    <t>（単位：戸）（各年２月１日）</t>
  </si>
  <si>
    <t>男</t>
  </si>
  <si>
    <t>女</t>
  </si>
  <si>
    <t>（注）平成９年、１１年は抽出調査のため掲載していません。</t>
  </si>
  <si>
    <t>（単位：人）（各年２月１日）</t>
  </si>
  <si>
    <t>農家人口</t>
  </si>
  <si>
    <t>農業従事者</t>
  </si>
  <si>
    <t>総面積</t>
  </si>
  <si>
    <t>田</t>
  </si>
  <si>
    <t>樹園地</t>
  </si>
  <si>
    <t>畑</t>
  </si>
  <si>
    <t>（単位 ： ａ）（各年２月１日）</t>
  </si>
  <si>
    <t>畑の内
普通畑</t>
  </si>
  <si>
    <t>畑の内
牧草専用地</t>
  </si>
  <si>
    <t>その他
の耕地</t>
  </si>
  <si>
    <t>平成１７・２３年は販売農家のみの数値。</t>
  </si>
  <si>
    <t>-</t>
  </si>
  <si>
    <t>年</t>
  </si>
  <si>
    <t>米</t>
  </si>
  <si>
    <t>麦類</t>
  </si>
  <si>
    <t>いも類</t>
  </si>
  <si>
    <t>野菜</t>
  </si>
  <si>
    <t>果実</t>
  </si>
  <si>
    <t>花き</t>
  </si>
  <si>
    <t>肉用牛</t>
  </si>
  <si>
    <t>乳用牛</t>
  </si>
  <si>
    <t>内生乳</t>
  </si>
  <si>
    <t>豚</t>
  </si>
  <si>
    <t>内肉豚</t>
  </si>
  <si>
    <t>鶏</t>
  </si>
  <si>
    <t>内鶏卵</t>
  </si>
  <si>
    <t>１位</t>
  </si>
  <si>
    <t>２位</t>
  </si>
  <si>
    <t>３位</t>
  </si>
  <si>
    <t>４位</t>
  </si>
  <si>
    <t>産出額</t>
  </si>
  <si>
    <t>農産物名</t>
  </si>
  <si>
    <t>構成比</t>
  </si>
  <si>
    <t>らっかせい</t>
  </si>
  <si>
    <t>しょうが</t>
  </si>
  <si>
    <t>生乳</t>
  </si>
  <si>
    <t>さといも</t>
  </si>
  <si>
    <t>かんしょ</t>
  </si>
  <si>
    <t>すいか</t>
  </si>
  <si>
    <t>だいこん</t>
  </si>
  <si>
    <t>ごぼう</t>
  </si>
  <si>
    <t>鉢もの類</t>
  </si>
  <si>
    <t>にんじん</t>
  </si>
  <si>
    <t>トマト</t>
  </si>
  <si>
    <t>（単位：実額百万円、平成１１年～千万円）</t>
  </si>
  <si>
    <t>※各年、１月１日～１２月３１日までの１年間</t>
  </si>
  <si>
    <t>※平成１８年は合併により旧下総・大栄町分を含む数値</t>
  </si>
  <si>
    <t>穀類・
豆類</t>
  </si>
  <si>
    <t>工芸
農作物</t>
  </si>
  <si>
    <t>種苗・
苗木類
その他</t>
  </si>
  <si>
    <t>耕種計</t>
  </si>
  <si>
    <t>-</t>
  </si>
  <si>
    <t>資料：千葉県生産農業所得統計</t>
  </si>
  <si>
    <t>その他
畜産物</t>
  </si>
  <si>
    <t>畜産計</t>
  </si>
  <si>
    <t>未公表</t>
  </si>
  <si>
    <t>（単位：実額百万円、平成１２年～千万円）</t>
  </si>
  <si>
    <t>５位</t>
  </si>
  <si>
    <t>かんしょ</t>
  </si>
  <si>
    <t>米</t>
  </si>
  <si>
    <t>豚</t>
  </si>
  <si>
    <t>にんじん</t>
  </si>
  <si>
    <t>生乳</t>
  </si>
  <si>
    <t>昭和３３年</t>
  </si>
  <si>
    <t>昭和３３年</t>
  </si>
  <si>
    <t>昭和３４年</t>
  </si>
  <si>
    <t>昭和３４年</t>
  </si>
  <si>
    <t>昭和３５年</t>
  </si>
  <si>
    <t>昭和３５年</t>
  </si>
  <si>
    <t>昭和３６年</t>
  </si>
  <si>
    <t>昭和３６年</t>
  </si>
  <si>
    <t>昭和３７年</t>
  </si>
  <si>
    <t>昭和３７年</t>
  </si>
  <si>
    <t>昭和３８年</t>
  </si>
  <si>
    <t>昭和３８年</t>
  </si>
  <si>
    <t>昭和３９年</t>
  </si>
  <si>
    <t>昭和３９年</t>
  </si>
  <si>
    <t>昭和４０年</t>
  </si>
  <si>
    <t>昭和４０年</t>
  </si>
  <si>
    <t>昭和４１年</t>
  </si>
  <si>
    <t>昭和４１年</t>
  </si>
  <si>
    <t>昭和４２年</t>
  </si>
  <si>
    <t>昭和４２年</t>
  </si>
  <si>
    <t>昭和４３年</t>
  </si>
  <si>
    <t>昭和４３年</t>
  </si>
  <si>
    <t>昭和４４年</t>
  </si>
  <si>
    <t>昭和４４年</t>
  </si>
  <si>
    <t>昭和４５年</t>
  </si>
  <si>
    <t>昭和４５年</t>
  </si>
  <si>
    <t>昭和４６年</t>
  </si>
  <si>
    <t>昭和４６年</t>
  </si>
  <si>
    <t>昭和４７年</t>
  </si>
  <si>
    <t>昭和４７年</t>
  </si>
  <si>
    <t>昭和４８年</t>
  </si>
  <si>
    <t>昭和４８年</t>
  </si>
  <si>
    <t>昭和４９年</t>
  </si>
  <si>
    <t>昭和４９年</t>
  </si>
  <si>
    <t>昭和５０年</t>
  </si>
  <si>
    <t>昭和５０年</t>
  </si>
  <si>
    <t>昭和５１年</t>
  </si>
  <si>
    <t>昭和５１年</t>
  </si>
  <si>
    <t>昭和５２年</t>
  </si>
  <si>
    <t>昭和５２年</t>
  </si>
  <si>
    <t>昭和５３年</t>
  </si>
  <si>
    <t>昭和５３年</t>
  </si>
  <si>
    <t>昭和５４年</t>
  </si>
  <si>
    <t>昭和５４年</t>
  </si>
  <si>
    <t>昭和５５年</t>
  </si>
  <si>
    <t>昭和５５年</t>
  </si>
  <si>
    <t>昭和５６年</t>
  </si>
  <si>
    <t>昭和５６年</t>
  </si>
  <si>
    <t>昭和５７年</t>
  </si>
  <si>
    <t>昭和５７年</t>
  </si>
  <si>
    <t>昭和５８年</t>
  </si>
  <si>
    <t>昭和５８年</t>
  </si>
  <si>
    <t>昭和５９年</t>
  </si>
  <si>
    <t>昭和５９年</t>
  </si>
  <si>
    <t>昭和６０年</t>
  </si>
  <si>
    <t>昭和６０年</t>
  </si>
  <si>
    <t>昭和６１年</t>
  </si>
  <si>
    <t>昭和６１年</t>
  </si>
  <si>
    <t>昭和６２年</t>
  </si>
  <si>
    <t>昭和６２年</t>
  </si>
  <si>
    <t>昭和６３年</t>
  </si>
  <si>
    <t>昭和６３年</t>
  </si>
  <si>
    <t>平成元年</t>
  </si>
  <si>
    <t>平成元年</t>
  </si>
  <si>
    <t>平成２年</t>
  </si>
  <si>
    <t>平成２年</t>
  </si>
  <si>
    <t>平成３年</t>
  </si>
  <si>
    <t>平成３年</t>
  </si>
  <si>
    <t>平成４年</t>
  </si>
  <si>
    <t>平成４年</t>
  </si>
  <si>
    <t>平成５年</t>
  </si>
  <si>
    <t>平成５年</t>
  </si>
  <si>
    <t>平成６年</t>
  </si>
  <si>
    <t>平成６年</t>
  </si>
  <si>
    <t>平成７年</t>
  </si>
  <si>
    <t>平成７年</t>
  </si>
  <si>
    <t>平成８年</t>
  </si>
  <si>
    <t>平成８年</t>
  </si>
  <si>
    <t>平成１２年</t>
  </si>
  <si>
    <t>平成１２年</t>
  </si>
  <si>
    <t>平成１７年</t>
  </si>
  <si>
    <t>平成１７年</t>
  </si>
  <si>
    <t>平成１０年</t>
  </si>
  <si>
    <t>平成１０年</t>
  </si>
  <si>
    <t>平成２２年</t>
  </si>
  <si>
    <t>平成２２年</t>
  </si>
  <si>
    <t>平成９年</t>
  </si>
  <si>
    <t>平成１１年</t>
  </si>
  <si>
    <t>平成１３年</t>
  </si>
  <si>
    <t>平成１４年</t>
  </si>
  <si>
    <t>平成１５年</t>
  </si>
  <si>
    <t>平成１６年</t>
  </si>
  <si>
    <t>平成１８年</t>
  </si>
  <si>
    <t>資料　（世界）農（林）業センサス、千葉県農業基本調査</t>
  </si>
  <si>
    <t>平成１７・２２年の農家従事者数は販売農家のみの数値。</t>
  </si>
  <si>
    <t>（注）平成９年、１１年は抽出調査のため掲載していません。</t>
  </si>
  <si>
    <t>※各年、１月１日～１２月３１日までの１年間</t>
  </si>
  <si>
    <t>資料　千葉県生産農業所得統計</t>
  </si>
  <si>
    <t>（単位：実額百万円、平成１１年～千万円）</t>
  </si>
  <si>
    <t>資料：（世界）農（林）業センサス、農業基本調査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</si>
</sst>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 indent="1"/>
    </xf>
    <xf numFmtId="176" fontId="0" fillId="0" borderId="10" xfId="0" applyNumberFormat="1" applyBorder="1" applyAlignment="1">
      <alignment horizontal="right" vertical="center"/>
    </xf>
    <xf numFmtId="0" fontId="0" fillId="0" borderId="0" xfId="0" applyAlignment="1">
      <alignment horizontal="right" vertical="center"/>
    </xf>
    <xf numFmtId="177" fontId="0" fillId="0" borderId="10" xfId="0" applyNumberFormat="1" applyBorder="1" applyAlignment="1">
      <alignment horizontal="right" vertical="center"/>
    </xf>
    <xf numFmtId="0" fontId="36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0" fillId="0" borderId="10" xfId="0" applyBorder="1" applyAlignment="1">
      <alignment horizontal="center" vertical="center" wrapText="1"/>
    </xf>
    <xf numFmtId="177" fontId="0" fillId="0" borderId="10" xfId="0" applyNumberFormat="1" applyBorder="1" applyAlignment="1">
      <alignment vertical="center"/>
    </xf>
    <xf numFmtId="178" fontId="0" fillId="0" borderId="10" xfId="0" applyNumberForma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51"/>
  <sheetViews>
    <sheetView tabSelected="1" zoomScalePageLayoutView="0" workbookViewId="0" topLeftCell="A1">
      <selection activeCell="B3" sqref="B3"/>
    </sheetView>
  </sheetViews>
  <sheetFormatPr defaultColWidth="9.140625" defaultRowHeight="15"/>
  <cols>
    <col min="2" max="6" width="14.7109375" style="0" customWidth="1"/>
  </cols>
  <sheetData>
    <row r="1" ht="13.5">
      <c r="F1" s="5" t="s">
        <v>10</v>
      </c>
    </row>
    <row r="2" spans="2:6" ht="13.5"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</row>
    <row r="3" spans="2:6" ht="16.5" customHeight="1">
      <c r="B3" s="1" t="s">
        <v>78</v>
      </c>
      <c r="C3" s="4">
        <v>4537</v>
      </c>
      <c r="D3" s="4">
        <v>2324</v>
      </c>
      <c r="E3" s="4">
        <v>1353</v>
      </c>
      <c r="F3" s="4">
        <v>860</v>
      </c>
    </row>
    <row r="4" spans="2:6" ht="16.5" customHeight="1">
      <c r="B4" s="1" t="s">
        <v>80</v>
      </c>
      <c r="C4" s="4">
        <v>4486</v>
      </c>
      <c r="D4" s="4" t="s">
        <v>5</v>
      </c>
      <c r="E4" s="4" t="s">
        <v>5</v>
      </c>
      <c r="F4" s="4" t="s">
        <v>5</v>
      </c>
    </row>
    <row r="5" spans="2:6" ht="16.5" customHeight="1">
      <c r="B5" s="1" t="s">
        <v>82</v>
      </c>
      <c r="C5" s="4">
        <v>4337</v>
      </c>
      <c r="D5" s="4">
        <v>2103</v>
      </c>
      <c r="E5" s="4">
        <v>1094</v>
      </c>
      <c r="F5" s="4">
        <v>1140</v>
      </c>
    </row>
    <row r="6" spans="2:6" ht="16.5" customHeight="1">
      <c r="B6" s="1" t="s">
        <v>84</v>
      </c>
      <c r="C6" s="4">
        <v>4510</v>
      </c>
      <c r="D6" s="4" t="s">
        <v>5</v>
      </c>
      <c r="E6" s="4" t="s">
        <v>5</v>
      </c>
      <c r="F6" s="4" t="s">
        <v>5</v>
      </c>
    </row>
    <row r="7" spans="2:6" ht="16.5" customHeight="1">
      <c r="B7" s="1" t="s">
        <v>86</v>
      </c>
      <c r="C7" s="4">
        <v>4347</v>
      </c>
      <c r="D7" s="4">
        <v>1772</v>
      </c>
      <c r="E7" s="4">
        <v>1375</v>
      </c>
      <c r="F7" s="4">
        <v>1200</v>
      </c>
    </row>
    <row r="8" spans="2:6" ht="16.5" customHeight="1">
      <c r="B8" s="1" t="s">
        <v>88</v>
      </c>
      <c r="C8" s="4">
        <v>4177</v>
      </c>
      <c r="D8" s="4" t="s">
        <v>5</v>
      </c>
      <c r="E8" s="4" t="s">
        <v>5</v>
      </c>
      <c r="F8" s="4" t="s">
        <v>5</v>
      </c>
    </row>
    <row r="9" spans="2:6" ht="16.5" customHeight="1">
      <c r="B9" s="1" t="s">
        <v>90</v>
      </c>
      <c r="C9" s="4">
        <v>4043</v>
      </c>
      <c r="D9" s="4">
        <v>1497</v>
      </c>
      <c r="E9" s="4">
        <v>1289</v>
      </c>
      <c r="F9" s="4">
        <v>1257</v>
      </c>
    </row>
    <row r="10" spans="2:6" ht="16.5" customHeight="1">
      <c r="B10" s="1" t="s">
        <v>92</v>
      </c>
      <c r="C10" s="4">
        <v>4046</v>
      </c>
      <c r="D10" s="4">
        <v>984</v>
      </c>
      <c r="E10" s="4">
        <v>1791</v>
      </c>
      <c r="F10" s="4">
        <v>1271</v>
      </c>
    </row>
    <row r="11" spans="2:6" ht="16.5" customHeight="1">
      <c r="B11" s="1" t="s">
        <v>94</v>
      </c>
      <c r="C11" s="4">
        <v>3983</v>
      </c>
      <c r="D11" s="4">
        <v>1520</v>
      </c>
      <c r="E11" s="4">
        <v>1419</v>
      </c>
      <c r="F11" s="4">
        <v>1044</v>
      </c>
    </row>
    <row r="12" spans="2:6" ht="16.5" customHeight="1">
      <c r="B12" s="1" t="s">
        <v>96</v>
      </c>
      <c r="C12" s="4">
        <v>3944</v>
      </c>
      <c r="D12" s="4">
        <v>1137</v>
      </c>
      <c r="E12" s="4">
        <v>1751</v>
      </c>
      <c r="F12" s="4">
        <v>1056</v>
      </c>
    </row>
    <row r="13" spans="2:6" ht="16.5" customHeight="1">
      <c r="B13" s="1" t="s">
        <v>98</v>
      </c>
      <c r="C13" s="4">
        <v>3918</v>
      </c>
      <c r="D13" s="4">
        <v>887</v>
      </c>
      <c r="E13" s="4">
        <v>1848</v>
      </c>
      <c r="F13" s="4">
        <v>1183</v>
      </c>
    </row>
    <row r="14" spans="2:6" ht="16.5" customHeight="1">
      <c r="B14" s="1" t="s">
        <v>100</v>
      </c>
      <c r="C14" s="4">
        <v>3860</v>
      </c>
      <c r="D14" s="4">
        <v>860</v>
      </c>
      <c r="E14" s="4">
        <v>1763</v>
      </c>
      <c r="F14" s="4">
        <v>1237</v>
      </c>
    </row>
    <row r="15" spans="2:6" ht="16.5" customHeight="1">
      <c r="B15" s="1" t="s">
        <v>102</v>
      </c>
      <c r="C15" s="4">
        <v>3660</v>
      </c>
      <c r="D15" s="4">
        <v>617</v>
      </c>
      <c r="E15" s="4">
        <v>1623</v>
      </c>
      <c r="F15" s="4">
        <v>1420</v>
      </c>
    </row>
    <row r="16" spans="2:6" ht="16.5" customHeight="1">
      <c r="B16" s="1" t="s">
        <v>104</v>
      </c>
      <c r="C16" s="4">
        <v>3541</v>
      </c>
      <c r="D16" s="4">
        <v>622</v>
      </c>
      <c r="E16" s="4">
        <v>1550</v>
      </c>
      <c r="F16" s="4">
        <v>1369</v>
      </c>
    </row>
    <row r="17" spans="2:6" ht="16.5" customHeight="1">
      <c r="B17" s="1" t="s">
        <v>106</v>
      </c>
      <c r="C17" s="4">
        <v>3420</v>
      </c>
      <c r="D17" s="4">
        <v>485</v>
      </c>
      <c r="E17" s="4">
        <v>1426</v>
      </c>
      <c r="F17" s="4">
        <v>1509</v>
      </c>
    </row>
    <row r="18" spans="2:6" ht="16.5" customHeight="1">
      <c r="B18" s="1" t="s">
        <v>108</v>
      </c>
      <c r="C18" s="4">
        <v>3338</v>
      </c>
      <c r="D18" s="4">
        <v>425</v>
      </c>
      <c r="E18" s="4">
        <v>1277</v>
      </c>
      <c r="F18" s="4">
        <v>1636</v>
      </c>
    </row>
    <row r="19" spans="2:6" ht="16.5" customHeight="1">
      <c r="B19" s="1" t="s">
        <v>110</v>
      </c>
      <c r="C19" s="4">
        <v>3298</v>
      </c>
      <c r="D19" s="4">
        <v>381</v>
      </c>
      <c r="E19" s="4">
        <v>1207</v>
      </c>
      <c r="F19" s="4">
        <v>1710</v>
      </c>
    </row>
    <row r="20" spans="2:6" ht="16.5" customHeight="1">
      <c r="B20" s="1" t="s">
        <v>112</v>
      </c>
      <c r="C20" s="4">
        <v>3160</v>
      </c>
      <c r="D20" s="4">
        <v>368</v>
      </c>
      <c r="E20" s="4">
        <v>1090</v>
      </c>
      <c r="F20" s="4">
        <v>1702</v>
      </c>
    </row>
    <row r="21" spans="2:6" ht="16.5" customHeight="1">
      <c r="B21" s="1" t="s">
        <v>114</v>
      </c>
      <c r="C21" s="4">
        <v>3081</v>
      </c>
      <c r="D21" s="4">
        <v>338</v>
      </c>
      <c r="E21" s="4">
        <v>1103</v>
      </c>
      <c r="F21" s="4">
        <v>1640</v>
      </c>
    </row>
    <row r="22" spans="2:6" ht="16.5" customHeight="1">
      <c r="B22" s="1" t="s">
        <v>116</v>
      </c>
      <c r="C22" s="4">
        <v>3010</v>
      </c>
      <c r="D22" s="4">
        <v>329</v>
      </c>
      <c r="E22" s="4">
        <v>1013</v>
      </c>
      <c r="F22" s="4">
        <v>1668</v>
      </c>
    </row>
    <row r="23" spans="2:6" ht="16.5" customHeight="1">
      <c r="B23" s="1" t="s">
        <v>118</v>
      </c>
      <c r="C23" s="4">
        <v>2974</v>
      </c>
      <c r="D23" s="4">
        <v>314</v>
      </c>
      <c r="E23" s="4">
        <v>997</v>
      </c>
      <c r="F23" s="4">
        <v>1663</v>
      </c>
    </row>
    <row r="24" spans="2:6" ht="16.5" customHeight="1">
      <c r="B24" s="1" t="s">
        <v>120</v>
      </c>
      <c r="C24" s="4">
        <v>2885</v>
      </c>
      <c r="D24" s="4">
        <v>287</v>
      </c>
      <c r="E24" s="4">
        <v>933</v>
      </c>
      <c r="F24" s="4">
        <v>1665</v>
      </c>
    </row>
    <row r="25" spans="2:6" ht="16.5" customHeight="1">
      <c r="B25" s="1" t="s">
        <v>122</v>
      </c>
      <c r="C25" s="4">
        <v>2906</v>
      </c>
      <c r="D25" s="4">
        <v>279</v>
      </c>
      <c r="E25" s="4">
        <v>816</v>
      </c>
      <c r="F25" s="4">
        <v>1811</v>
      </c>
    </row>
    <row r="26" spans="2:6" ht="16.5" customHeight="1">
      <c r="B26" s="1" t="s">
        <v>124</v>
      </c>
      <c r="C26" s="4">
        <v>2821</v>
      </c>
      <c r="D26" s="4">
        <v>275</v>
      </c>
      <c r="E26" s="4">
        <v>546</v>
      </c>
      <c r="F26" s="4">
        <v>2000</v>
      </c>
    </row>
    <row r="27" spans="2:6" ht="16.5" customHeight="1">
      <c r="B27" s="1" t="s">
        <v>126</v>
      </c>
      <c r="C27" s="4">
        <v>2750</v>
      </c>
      <c r="D27" s="4">
        <v>260</v>
      </c>
      <c r="E27" s="4">
        <v>550</v>
      </c>
      <c r="F27" s="4">
        <v>1940</v>
      </c>
    </row>
    <row r="28" spans="2:6" ht="16.5" customHeight="1">
      <c r="B28" s="1" t="s">
        <v>128</v>
      </c>
      <c r="C28" s="4">
        <v>2684</v>
      </c>
      <c r="D28" s="4">
        <v>266</v>
      </c>
      <c r="E28" s="4">
        <v>464</v>
      </c>
      <c r="F28" s="4">
        <v>1954</v>
      </c>
    </row>
    <row r="29" spans="2:6" ht="16.5" customHeight="1">
      <c r="B29" s="1" t="s">
        <v>130</v>
      </c>
      <c r="C29" s="4">
        <v>2635</v>
      </c>
      <c r="D29" s="4">
        <v>262</v>
      </c>
      <c r="E29" s="4">
        <v>431</v>
      </c>
      <c r="F29" s="4">
        <v>1942</v>
      </c>
    </row>
    <row r="30" spans="2:6" ht="16.5" customHeight="1">
      <c r="B30" s="1" t="s">
        <v>132</v>
      </c>
      <c r="C30" s="4">
        <v>2556</v>
      </c>
      <c r="D30" s="4">
        <v>266</v>
      </c>
      <c r="E30" s="4">
        <v>399</v>
      </c>
      <c r="F30" s="4">
        <v>1891</v>
      </c>
    </row>
    <row r="31" spans="2:6" ht="16.5" customHeight="1">
      <c r="B31" s="1" t="s">
        <v>134</v>
      </c>
      <c r="C31" s="4">
        <v>2524</v>
      </c>
      <c r="D31" s="4">
        <v>266</v>
      </c>
      <c r="E31" s="4">
        <v>412</v>
      </c>
      <c r="F31" s="4">
        <v>1846</v>
      </c>
    </row>
    <row r="32" spans="2:6" ht="16.5" customHeight="1">
      <c r="B32" s="1" t="s">
        <v>136</v>
      </c>
      <c r="C32" s="4">
        <v>2463</v>
      </c>
      <c r="D32" s="4">
        <v>268</v>
      </c>
      <c r="E32" s="4">
        <v>368</v>
      </c>
      <c r="F32" s="4">
        <v>1827</v>
      </c>
    </row>
    <row r="33" spans="2:6" ht="16.5" customHeight="1">
      <c r="B33" s="1" t="s">
        <v>138</v>
      </c>
      <c r="C33" s="4">
        <v>2419</v>
      </c>
      <c r="D33" s="4">
        <v>254</v>
      </c>
      <c r="E33" s="4">
        <v>325</v>
      </c>
      <c r="F33" s="4">
        <v>1840</v>
      </c>
    </row>
    <row r="34" spans="2:6" ht="16.5" customHeight="1">
      <c r="B34" s="1" t="s">
        <v>140</v>
      </c>
      <c r="C34" s="4">
        <v>2343</v>
      </c>
      <c r="D34" s="4">
        <v>224</v>
      </c>
      <c r="E34" s="4">
        <v>319</v>
      </c>
      <c r="F34" s="4">
        <v>1800</v>
      </c>
    </row>
    <row r="35" spans="2:6" ht="16.5" customHeight="1">
      <c r="B35" s="1" t="s">
        <v>142</v>
      </c>
      <c r="C35" s="4">
        <v>2255</v>
      </c>
      <c r="D35" s="4">
        <v>209</v>
      </c>
      <c r="E35" s="4">
        <v>258</v>
      </c>
      <c r="F35" s="4">
        <v>1788</v>
      </c>
    </row>
    <row r="36" spans="2:6" ht="16.5" customHeight="1">
      <c r="B36" s="1" t="s">
        <v>144</v>
      </c>
      <c r="C36" s="4">
        <v>2175</v>
      </c>
      <c r="D36" s="4">
        <v>199</v>
      </c>
      <c r="E36" s="4">
        <v>300</v>
      </c>
      <c r="F36" s="4">
        <v>1676</v>
      </c>
    </row>
    <row r="37" spans="2:6" ht="16.5" customHeight="1">
      <c r="B37" s="1" t="s">
        <v>146</v>
      </c>
      <c r="C37" s="4">
        <v>2112</v>
      </c>
      <c r="D37" s="4">
        <v>187</v>
      </c>
      <c r="E37" s="4">
        <v>266</v>
      </c>
      <c r="F37" s="4">
        <v>1659</v>
      </c>
    </row>
    <row r="38" spans="2:6" ht="16.5" customHeight="1">
      <c r="B38" s="1" t="s">
        <v>148</v>
      </c>
      <c r="C38" s="4">
        <v>2057</v>
      </c>
      <c r="D38" s="4">
        <v>186</v>
      </c>
      <c r="E38" s="4">
        <v>261</v>
      </c>
      <c r="F38" s="4">
        <v>1610</v>
      </c>
    </row>
    <row r="39" spans="2:6" ht="16.5" customHeight="1">
      <c r="B39" s="1" t="s">
        <v>150</v>
      </c>
      <c r="C39" s="4">
        <v>1997</v>
      </c>
      <c r="D39" s="4">
        <v>194</v>
      </c>
      <c r="E39" s="4">
        <v>256</v>
      </c>
      <c r="F39" s="4">
        <v>1547</v>
      </c>
    </row>
    <row r="40" spans="2:6" ht="16.5" customHeight="1">
      <c r="B40" s="1" t="s">
        <v>152</v>
      </c>
      <c r="C40" s="4">
        <v>1944</v>
      </c>
      <c r="D40" s="4">
        <v>187</v>
      </c>
      <c r="E40" s="4">
        <v>205</v>
      </c>
      <c r="F40" s="4">
        <v>1552</v>
      </c>
    </row>
    <row r="41" spans="2:6" ht="16.5" customHeight="1">
      <c r="B41" s="1" t="s">
        <v>154</v>
      </c>
      <c r="C41" s="4">
        <v>1855</v>
      </c>
      <c r="D41" s="4">
        <v>195</v>
      </c>
      <c r="E41" s="4">
        <v>261</v>
      </c>
      <c r="F41" s="4">
        <v>1399</v>
      </c>
    </row>
    <row r="42" spans="2:6" ht="16.5" customHeight="1">
      <c r="B42" s="1" t="s">
        <v>160</v>
      </c>
      <c r="C42" s="4">
        <v>1728</v>
      </c>
      <c r="D42" s="4">
        <v>191</v>
      </c>
      <c r="E42" s="4">
        <v>242</v>
      </c>
      <c r="F42" s="4">
        <v>1295</v>
      </c>
    </row>
    <row r="43" spans="2:6" ht="16.5" customHeight="1">
      <c r="B43" s="1" t="s">
        <v>156</v>
      </c>
      <c r="C43" s="4">
        <v>1635</v>
      </c>
      <c r="D43" s="4">
        <v>175</v>
      </c>
      <c r="E43" s="4">
        <v>275</v>
      </c>
      <c r="F43" s="4">
        <v>1185</v>
      </c>
    </row>
    <row r="44" spans="2:6" ht="16.5" customHeight="1">
      <c r="B44" s="1" t="s">
        <v>158</v>
      </c>
      <c r="C44" s="4">
        <v>2839</v>
      </c>
      <c r="D44" s="4">
        <v>449</v>
      </c>
      <c r="E44" s="4">
        <v>547</v>
      </c>
      <c r="F44" s="4">
        <v>1843</v>
      </c>
    </row>
    <row r="45" spans="2:6" ht="16.5" customHeight="1">
      <c r="B45" s="3" t="s">
        <v>6</v>
      </c>
      <c r="C45" s="4">
        <v>1380</v>
      </c>
      <c r="D45" s="4">
        <v>197</v>
      </c>
      <c r="E45" s="4">
        <v>221</v>
      </c>
      <c r="F45" s="4">
        <v>962</v>
      </c>
    </row>
    <row r="46" spans="2:6" ht="16.5" customHeight="1">
      <c r="B46" s="3" t="s">
        <v>7</v>
      </c>
      <c r="C46" s="4">
        <v>481</v>
      </c>
      <c r="D46" s="4">
        <v>62</v>
      </c>
      <c r="E46" s="4">
        <v>59</v>
      </c>
      <c r="F46" s="4">
        <v>360</v>
      </c>
    </row>
    <row r="47" spans="2:6" ht="16.5" customHeight="1">
      <c r="B47" s="3" t="s">
        <v>8</v>
      </c>
      <c r="C47" s="4">
        <v>978</v>
      </c>
      <c r="D47" s="4">
        <v>190</v>
      </c>
      <c r="E47" s="4">
        <v>267</v>
      </c>
      <c r="F47" s="4">
        <v>521</v>
      </c>
    </row>
    <row r="48" spans="2:6" ht="16.5" customHeight="1">
      <c r="B48" s="1" t="s">
        <v>162</v>
      </c>
      <c r="C48" s="4">
        <v>2520</v>
      </c>
      <c r="D48" s="4">
        <v>461</v>
      </c>
      <c r="E48" s="4">
        <v>479</v>
      </c>
      <c r="F48" s="4">
        <v>1580</v>
      </c>
    </row>
    <row r="50" ht="13.5">
      <c r="B50" t="s">
        <v>9</v>
      </c>
    </row>
    <row r="51" ht="13.5">
      <c r="B51" t="s">
        <v>177</v>
      </c>
    </row>
  </sheetData>
  <sheetProtection/>
  <printOptions/>
  <pageMargins left="0.7086614173228347" right="0.7086614173228347" top="0.7480314960629921" bottom="0.5511811023622047" header="0.31496062992125984" footer="0.31496062992125984"/>
  <pageSetup horizontalDpi="600" verticalDpi="600" orientation="portrait" paperSize="9" r:id="rId1"/>
  <headerFooter>
    <oddHeader>&amp;C&amp;14専兼業別農家戸数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53"/>
  <sheetViews>
    <sheetView zoomScalePageLayoutView="0" workbookViewId="0" topLeftCell="A1">
      <selection activeCell="A4" sqref="A4"/>
    </sheetView>
  </sheetViews>
  <sheetFormatPr defaultColWidth="9.140625" defaultRowHeight="18" customHeight="1"/>
  <cols>
    <col min="1" max="5" width="15.00390625" style="0" customWidth="1"/>
  </cols>
  <sheetData>
    <row r="1" ht="16.5" customHeight="1">
      <c r="E1" s="5" t="s">
        <v>14</v>
      </c>
    </row>
    <row r="2" spans="1:5" ht="16.5" customHeight="1">
      <c r="A2" s="17" t="s">
        <v>0</v>
      </c>
      <c r="B2" s="14" t="s">
        <v>16</v>
      </c>
      <c r="C2" s="15"/>
      <c r="D2" s="16"/>
      <c r="E2" s="18" t="s">
        <v>15</v>
      </c>
    </row>
    <row r="3" spans="1:5" ht="16.5" customHeight="1">
      <c r="A3" s="17"/>
      <c r="B3" s="2" t="s">
        <v>1</v>
      </c>
      <c r="C3" s="2" t="s">
        <v>11</v>
      </c>
      <c r="D3" s="2" t="s">
        <v>12</v>
      </c>
      <c r="E3" s="19"/>
    </row>
    <row r="4" spans="1:5" ht="16.5" customHeight="1">
      <c r="A4" s="1" t="s">
        <v>79</v>
      </c>
      <c r="B4" s="6">
        <v>11270</v>
      </c>
      <c r="C4" s="6">
        <v>5236</v>
      </c>
      <c r="D4" s="6">
        <v>6034</v>
      </c>
      <c r="E4" s="6">
        <v>25886</v>
      </c>
    </row>
    <row r="5" spans="1:5" ht="16.5" customHeight="1">
      <c r="A5" s="1" t="s">
        <v>81</v>
      </c>
      <c r="B5" s="6" t="s">
        <v>5</v>
      </c>
      <c r="C5" s="6" t="s">
        <v>5</v>
      </c>
      <c r="D5" s="6" t="s">
        <v>5</v>
      </c>
      <c r="E5" s="6">
        <v>25390</v>
      </c>
    </row>
    <row r="6" spans="1:5" ht="16.5" customHeight="1">
      <c r="A6" s="1" t="s">
        <v>83</v>
      </c>
      <c r="B6" s="6">
        <v>12210</v>
      </c>
      <c r="C6" s="6">
        <v>5700</v>
      </c>
      <c r="D6" s="6">
        <v>6510</v>
      </c>
      <c r="E6" s="6">
        <v>24219</v>
      </c>
    </row>
    <row r="7" spans="1:5" ht="16.5" customHeight="1">
      <c r="A7" s="1" t="s">
        <v>85</v>
      </c>
      <c r="B7" s="6" t="s">
        <v>5</v>
      </c>
      <c r="C7" s="6" t="s">
        <v>5</v>
      </c>
      <c r="D7" s="6" t="s">
        <v>5</v>
      </c>
      <c r="E7" s="6" t="s">
        <v>5</v>
      </c>
    </row>
    <row r="8" spans="1:5" ht="16.5" customHeight="1">
      <c r="A8" s="1" t="s">
        <v>87</v>
      </c>
      <c r="B8" s="6">
        <v>10240</v>
      </c>
      <c r="C8" s="6" t="s">
        <v>5</v>
      </c>
      <c r="D8" s="6" t="s">
        <v>5</v>
      </c>
      <c r="E8" s="6">
        <v>23568</v>
      </c>
    </row>
    <row r="9" spans="1:5" ht="16.5" customHeight="1">
      <c r="A9" s="1" t="s">
        <v>89</v>
      </c>
      <c r="B9" s="6">
        <v>10079</v>
      </c>
      <c r="C9" s="6">
        <v>5854</v>
      </c>
      <c r="D9" s="6">
        <v>4225</v>
      </c>
      <c r="E9" s="6">
        <v>21440</v>
      </c>
    </row>
    <row r="10" spans="1:5" ht="16.5" customHeight="1">
      <c r="A10" s="1" t="s">
        <v>91</v>
      </c>
      <c r="B10" s="6">
        <v>9637</v>
      </c>
      <c r="C10" s="6">
        <v>4424</v>
      </c>
      <c r="D10" s="6">
        <v>5213</v>
      </c>
      <c r="E10" s="6">
        <v>21542</v>
      </c>
    </row>
    <row r="11" spans="1:5" ht="16.5" customHeight="1">
      <c r="A11" s="1" t="s">
        <v>93</v>
      </c>
      <c r="B11" s="6">
        <v>10194</v>
      </c>
      <c r="C11" s="6">
        <v>4809</v>
      </c>
      <c r="D11" s="6">
        <v>5385</v>
      </c>
      <c r="E11" s="6">
        <v>21307</v>
      </c>
    </row>
    <row r="12" spans="1:5" ht="16.5" customHeight="1">
      <c r="A12" s="1" t="s">
        <v>95</v>
      </c>
      <c r="B12" s="6">
        <v>9352</v>
      </c>
      <c r="C12" s="6">
        <v>4372</v>
      </c>
      <c r="D12" s="6">
        <v>4980</v>
      </c>
      <c r="E12" s="6">
        <v>20558</v>
      </c>
    </row>
    <row r="13" spans="1:5" ht="16.5" customHeight="1">
      <c r="A13" s="1" t="s">
        <v>97</v>
      </c>
      <c r="B13" s="6">
        <v>9238</v>
      </c>
      <c r="C13" s="6">
        <v>4353</v>
      </c>
      <c r="D13" s="6">
        <v>4885</v>
      </c>
      <c r="E13" s="6">
        <v>20236</v>
      </c>
    </row>
    <row r="14" spans="1:5" ht="16.5" customHeight="1">
      <c r="A14" s="1" t="s">
        <v>99</v>
      </c>
      <c r="B14" s="6">
        <v>9415</v>
      </c>
      <c r="C14" s="6">
        <v>4526</v>
      </c>
      <c r="D14" s="6">
        <v>4889</v>
      </c>
      <c r="E14" s="6">
        <v>19696</v>
      </c>
    </row>
    <row r="15" spans="1:5" ht="16.5" customHeight="1">
      <c r="A15" s="1" t="s">
        <v>101</v>
      </c>
      <c r="B15" s="6">
        <v>9328</v>
      </c>
      <c r="C15" s="6">
        <v>4426</v>
      </c>
      <c r="D15" s="6">
        <v>4902</v>
      </c>
      <c r="E15" s="6">
        <v>19459</v>
      </c>
    </row>
    <row r="16" spans="1:5" ht="16.5" customHeight="1">
      <c r="A16" s="1" t="s">
        <v>103</v>
      </c>
      <c r="B16" s="6">
        <v>9747</v>
      </c>
      <c r="C16" s="6">
        <v>4759</v>
      </c>
      <c r="D16" s="6">
        <v>4988</v>
      </c>
      <c r="E16" s="6">
        <v>18340</v>
      </c>
    </row>
    <row r="17" spans="1:5" ht="16.5" customHeight="1">
      <c r="A17" s="1" t="s">
        <v>105</v>
      </c>
      <c r="B17" s="6">
        <v>8757</v>
      </c>
      <c r="C17" s="6">
        <v>4236</v>
      </c>
      <c r="D17" s="6">
        <v>4521</v>
      </c>
      <c r="E17" s="6">
        <v>17591</v>
      </c>
    </row>
    <row r="18" spans="1:5" ht="16.5" customHeight="1">
      <c r="A18" s="1" t="s">
        <v>107</v>
      </c>
      <c r="B18" s="6">
        <v>8377</v>
      </c>
      <c r="C18" s="6">
        <v>4037</v>
      </c>
      <c r="D18" s="6">
        <v>4340</v>
      </c>
      <c r="E18" s="6">
        <v>16921</v>
      </c>
    </row>
    <row r="19" spans="1:5" ht="16.5" customHeight="1">
      <c r="A19" s="1" t="s">
        <v>109</v>
      </c>
      <c r="B19" s="6">
        <v>8156</v>
      </c>
      <c r="C19" s="6">
        <v>3962</v>
      </c>
      <c r="D19" s="6">
        <v>4194</v>
      </c>
      <c r="E19" s="6">
        <v>16482</v>
      </c>
    </row>
    <row r="20" spans="1:5" ht="16.5" customHeight="1">
      <c r="A20" s="1" t="s">
        <v>111</v>
      </c>
      <c r="B20" s="6">
        <v>8045</v>
      </c>
      <c r="C20" s="6">
        <v>3922</v>
      </c>
      <c r="D20" s="6">
        <v>4123</v>
      </c>
      <c r="E20" s="6">
        <v>16220</v>
      </c>
    </row>
    <row r="21" spans="1:5" ht="16.5" customHeight="1">
      <c r="A21" s="1" t="s">
        <v>113</v>
      </c>
      <c r="B21" s="6">
        <v>8064</v>
      </c>
      <c r="C21" s="6">
        <v>4062</v>
      </c>
      <c r="D21" s="6">
        <v>4002</v>
      </c>
      <c r="E21" s="6">
        <v>15556</v>
      </c>
    </row>
    <row r="22" spans="1:5" ht="16.5" customHeight="1">
      <c r="A22" s="1" t="s">
        <v>115</v>
      </c>
      <c r="B22" s="6">
        <v>7428</v>
      </c>
      <c r="C22" s="6">
        <v>3730</v>
      </c>
      <c r="D22" s="6">
        <v>3698</v>
      </c>
      <c r="E22" s="6">
        <v>14997</v>
      </c>
    </row>
    <row r="23" spans="1:5" ht="16.5" customHeight="1">
      <c r="A23" s="1" t="s">
        <v>117</v>
      </c>
      <c r="B23" s="6">
        <v>7576</v>
      </c>
      <c r="C23" s="6">
        <v>3904</v>
      </c>
      <c r="D23" s="6">
        <v>3672</v>
      </c>
      <c r="E23" s="6">
        <v>14556</v>
      </c>
    </row>
    <row r="24" spans="1:5" ht="16.5" customHeight="1">
      <c r="A24" s="1" t="s">
        <v>119</v>
      </c>
      <c r="B24" s="6">
        <v>7275</v>
      </c>
      <c r="C24" s="6">
        <v>3768</v>
      </c>
      <c r="D24" s="6">
        <v>3507</v>
      </c>
      <c r="E24" s="6">
        <v>14317</v>
      </c>
    </row>
    <row r="25" spans="1:5" ht="16.5" customHeight="1">
      <c r="A25" s="1" t="s">
        <v>121</v>
      </c>
      <c r="B25" s="6">
        <v>7213</v>
      </c>
      <c r="C25" s="6">
        <v>3756</v>
      </c>
      <c r="D25" s="6">
        <v>3457</v>
      </c>
      <c r="E25" s="6">
        <v>13899</v>
      </c>
    </row>
    <row r="26" spans="1:5" ht="16.5" customHeight="1">
      <c r="A26" s="1" t="s">
        <v>123</v>
      </c>
      <c r="B26" s="6">
        <v>7047</v>
      </c>
      <c r="C26" s="6">
        <v>3676</v>
      </c>
      <c r="D26" s="6">
        <v>3371</v>
      </c>
      <c r="E26" s="6">
        <v>13907</v>
      </c>
    </row>
    <row r="27" spans="1:5" ht="16.5" customHeight="1">
      <c r="A27" s="1" t="s">
        <v>125</v>
      </c>
      <c r="B27" s="6">
        <v>6889</v>
      </c>
      <c r="C27" s="6">
        <v>3616</v>
      </c>
      <c r="D27" s="6">
        <v>3273</v>
      </c>
      <c r="E27" s="6">
        <v>13484</v>
      </c>
    </row>
    <row r="28" spans="1:5" ht="16.5" customHeight="1">
      <c r="A28" s="1" t="s">
        <v>127</v>
      </c>
      <c r="B28" s="6">
        <v>6756</v>
      </c>
      <c r="C28" s="6">
        <v>3607</v>
      </c>
      <c r="D28" s="6">
        <v>3149</v>
      </c>
      <c r="E28" s="6">
        <v>13153</v>
      </c>
    </row>
    <row r="29" spans="1:5" ht="16.5" customHeight="1">
      <c r="A29" s="1" t="s">
        <v>129</v>
      </c>
      <c r="B29" s="6">
        <v>6601</v>
      </c>
      <c r="C29" s="6">
        <v>3512</v>
      </c>
      <c r="D29" s="6">
        <v>3089</v>
      </c>
      <c r="E29" s="6">
        <v>12853</v>
      </c>
    </row>
    <row r="30" spans="1:5" ht="16.5" customHeight="1">
      <c r="A30" s="1" t="s">
        <v>131</v>
      </c>
      <c r="B30" s="6">
        <v>6539</v>
      </c>
      <c r="C30" s="6">
        <v>3498</v>
      </c>
      <c r="D30" s="6">
        <v>3041</v>
      </c>
      <c r="E30" s="6">
        <v>12579</v>
      </c>
    </row>
    <row r="31" spans="1:5" ht="16.5" customHeight="1">
      <c r="A31" s="1" t="s">
        <v>133</v>
      </c>
      <c r="B31" s="6">
        <v>6323</v>
      </c>
      <c r="C31" s="6">
        <v>3382</v>
      </c>
      <c r="D31" s="6">
        <v>2941</v>
      </c>
      <c r="E31" s="6">
        <v>12266</v>
      </c>
    </row>
    <row r="32" spans="1:5" ht="16.5" customHeight="1">
      <c r="A32" s="1" t="s">
        <v>135</v>
      </c>
      <c r="B32" s="6">
        <v>6354</v>
      </c>
      <c r="C32" s="6">
        <v>3416</v>
      </c>
      <c r="D32" s="6">
        <v>2938</v>
      </c>
      <c r="E32" s="6">
        <v>12108</v>
      </c>
    </row>
    <row r="33" spans="1:5" ht="16.5" customHeight="1">
      <c r="A33" s="1" t="s">
        <v>137</v>
      </c>
      <c r="B33" s="6">
        <v>6271</v>
      </c>
      <c r="C33" s="6">
        <v>3400</v>
      </c>
      <c r="D33" s="6">
        <v>2871</v>
      </c>
      <c r="E33" s="6">
        <v>11845</v>
      </c>
    </row>
    <row r="34" spans="1:5" ht="16.5" customHeight="1">
      <c r="A34" s="1" t="s">
        <v>139</v>
      </c>
      <c r="B34" s="6">
        <v>6105</v>
      </c>
      <c r="C34" s="6">
        <v>3333</v>
      </c>
      <c r="D34" s="6">
        <v>2772</v>
      </c>
      <c r="E34" s="6">
        <v>11546</v>
      </c>
    </row>
    <row r="35" spans="1:5" ht="16.5" customHeight="1">
      <c r="A35" s="1" t="s">
        <v>141</v>
      </c>
      <c r="B35" s="6">
        <v>5997</v>
      </c>
      <c r="C35" s="6">
        <v>3284</v>
      </c>
      <c r="D35" s="6">
        <v>2713</v>
      </c>
      <c r="E35" s="6">
        <v>11216</v>
      </c>
    </row>
    <row r="36" spans="1:5" ht="16.5" customHeight="1">
      <c r="A36" s="1" t="s">
        <v>143</v>
      </c>
      <c r="B36" s="6">
        <v>5756</v>
      </c>
      <c r="C36" s="6">
        <v>3171</v>
      </c>
      <c r="D36" s="6">
        <v>2585</v>
      </c>
      <c r="E36" s="6">
        <v>10836</v>
      </c>
    </row>
    <row r="37" spans="1:5" ht="16.5" customHeight="1">
      <c r="A37" s="1" t="s">
        <v>145</v>
      </c>
      <c r="B37" s="6">
        <v>5553</v>
      </c>
      <c r="C37" s="6">
        <v>3085</v>
      </c>
      <c r="D37" s="6">
        <v>2468</v>
      </c>
      <c r="E37" s="6">
        <v>10456</v>
      </c>
    </row>
    <row r="38" spans="1:5" ht="16.5" customHeight="1">
      <c r="A38" s="1" t="s">
        <v>147</v>
      </c>
      <c r="B38" s="6">
        <v>5344</v>
      </c>
      <c r="C38" s="6">
        <v>2965</v>
      </c>
      <c r="D38" s="6">
        <v>2379</v>
      </c>
      <c r="E38" s="6">
        <v>10096</v>
      </c>
    </row>
    <row r="39" spans="1:5" ht="16.5" customHeight="1">
      <c r="A39" s="1" t="s">
        <v>149</v>
      </c>
      <c r="B39" s="6">
        <v>5167</v>
      </c>
      <c r="C39" s="6">
        <v>2865</v>
      </c>
      <c r="D39" s="6">
        <v>2302</v>
      </c>
      <c r="E39" s="6">
        <v>9868</v>
      </c>
    </row>
    <row r="40" spans="1:5" ht="16.5" customHeight="1">
      <c r="A40" s="1" t="s">
        <v>151</v>
      </c>
      <c r="B40" s="6">
        <v>4950</v>
      </c>
      <c r="C40" s="6">
        <v>2764</v>
      </c>
      <c r="D40" s="6">
        <v>2186</v>
      </c>
      <c r="E40" s="6">
        <v>9549</v>
      </c>
    </row>
    <row r="41" spans="1:5" ht="16.5" customHeight="1">
      <c r="A41" s="1" t="s">
        <v>153</v>
      </c>
      <c r="B41" s="6">
        <v>4839</v>
      </c>
      <c r="C41" s="6">
        <v>2740</v>
      </c>
      <c r="D41" s="6">
        <v>2099</v>
      </c>
      <c r="E41" s="6">
        <v>9249</v>
      </c>
    </row>
    <row r="42" spans="1:5" ht="16.5" customHeight="1">
      <c r="A42" s="1" t="s">
        <v>155</v>
      </c>
      <c r="B42" s="6">
        <v>4564</v>
      </c>
      <c r="C42" s="6">
        <v>2572</v>
      </c>
      <c r="D42" s="6">
        <v>1992</v>
      </c>
      <c r="E42" s="6">
        <v>8713</v>
      </c>
    </row>
    <row r="43" spans="1:5" ht="16.5" customHeight="1">
      <c r="A43" s="1" t="s">
        <v>161</v>
      </c>
      <c r="B43" s="6">
        <v>4249</v>
      </c>
      <c r="C43" s="6">
        <v>2408</v>
      </c>
      <c r="D43" s="6">
        <v>1841</v>
      </c>
      <c r="E43" s="6">
        <v>8088</v>
      </c>
    </row>
    <row r="44" spans="1:5" ht="16.5" customHeight="1">
      <c r="A44" s="1" t="s">
        <v>157</v>
      </c>
      <c r="B44" s="6">
        <v>4479</v>
      </c>
      <c r="C44" s="6">
        <v>2474</v>
      </c>
      <c r="D44" s="6">
        <v>2005</v>
      </c>
      <c r="E44" s="6">
        <v>7637</v>
      </c>
    </row>
    <row r="45" spans="1:5" ht="16.5" customHeight="1">
      <c r="A45" s="1" t="s">
        <v>159</v>
      </c>
      <c r="B45" s="6"/>
      <c r="C45" s="6"/>
      <c r="D45" s="6"/>
      <c r="E45" s="6"/>
    </row>
    <row r="46" spans="1:5" ht="16.5" customHeight="1">
      <c r="A46" s="3" t="s">
        <v>6</v>
      </c>
      <c r="B46" s="6">
        <v>3373</v>
      </c>
      <c r="C46" s="6">
        <v>1871</v>
      </c>
      <c r="D46" s="6">
        <v>1502</v>
      </c>
      <c r="E46" s="6">
        <v>6001</v>
      </c>
    </row>
    <row r="47" spans="1:5" ht="16.5" customHeight="1">
      <c r="A47" s="3" t="s">
        <v>7</v>
      </c>
      <c r="B47" s="6">
        <v>1254</v>
      </c>
      <c r="C47" s="6">
        <v>691</v>
      </c>
      <c r="D47" s="6">
        <v>563</v>
      </c>
      <c r="E47" s="6">
        <v>2189</v>
      </c>
    </row>
    <row r="48" spans="1:5" ht="16.5" customHeight="1">
      <c r="A48" s="3" t="s">
        <v>8</v>
      </c>
      <c r="B48" s="6">
        <v>2579</v>
      </c>
      <c r="C48" s="6">
        <v>1407</v>
      </c>
      <c r="D48" s="6">
        <v>1172</v>
      </c>
      <c r="E48" s="6">
        <v>4632</v>
      </c>
    </row>
    <row r="49" spans="1:5" ht="16.5" customHeight="1">
      <c r="A49" s="1" t="s">
        <v>163</v>
      </c>
      <c r="B49" s="6">
        <v>6031</v>
      </c>
      <c r="C49" s="6">
        <v>3276</v>
      </c>
      <c r="D49" s="6">
        <v>2755</v>
      </c>
      <c r="E49" s="6" t="s">
        <v>26</v>
      </c>
    </row>
    <row r="50" ht="6" customHeight="1"/>
    <row r="51" ht="14.25" customHeight="1">
      <c r="A51" s="7" t="s">
        <v>13</v>
      </c>
    </row>
    <row r="52" ht="14.25" customHeight="1">
      <c r="A52" s="8" t="s">
        <v>172</v>
      </c>
    </row>
    <row r="53" ht="14.25" customHeight="1">
      <c r="A53" s="8" t="s">
        <v>171</v>
      </c>
    </row>
  </sheetData>
  <sheetProtection/>
  <mergeCells count="3">
    <mergeCell ref="B2:D2"/>
    <mergeCell ref="A2:A3"/>
    <mergeCell ref="E2:E3"/>
  </mergeCells>
  <printOptions horizontalCentered="1"/>
  <pageMargins left="0.7086614173228347" right="0.7086614173228347" top="0.4724409448818898" bottom="0.3937007874015748" header="0.31496062992125984" footer="0.31496062992125984"/>
  <pageSetup horizontalDpi="600" verticalDpi="600" orientation="portrait" paperSize="9" r:id="rId1"/>
  <headerFooter>
    <oddHeader>&amp;C農業従事者・農家人口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A3" sqref="A3"/>
    </sheetView>
  </sheetViews>
  <sheetFormatPr defaultColWidth="9.140625" defaultRowHeight="15"/>
  <cols>
    <col min="1" max="8" width="11.00390625" style="0" customWidth="1"/>
  </cols>
  <sheetData>
    <row r="1" ht="13.5">
      <c r="H1" s="5" t="s">
        <v>21</v>
      </c>
    </row>
    <row r="2" spans="1:8" ht="27">
      <c r="A2" s="2" t="s">
        <v>0</v>
      </c>
      <c r="B2" s="2" t="s">
        <v>17</v>
      </c>
      <c r="C2" s="2" t="s">
        <v>18</v>
      </c>
      <c r="D2" s="2" t="s">
        <v>19</v>
      </c>
      <c r="E2" s="2" t="s">
        <v>20</v>
      </c>
      <c r="F2" s="9" t="s">
        <v>22</v>
      </c>
      <c r="G2" s="9" t="s">
        <v>23</v>
      </c>
      <c r="H2" s="9" t="s">
        <v>24</v>
      </c>
    </row>
    <row r="3" spans="1:8" ht="15" customHeight="1">
      <c r="A3" s="1" t="s">
        <v>78</v>
      </c>
      <c r="B3" s="6">
        <v>452805</v>
      </c>
      <c r="C3" s="6">
        <v>255867</v>
      </c>
      <c r="D3" s="6">
        <v>1937</v>
      </c>
      <c r="E3" s="6">
        <v>194932</v>
      </c>
      <c r="F3" s="6">
        <v>194829</v>
      </c>
      <c r="G3" s="6">
        <v>103</v>
      </c>
      <c r="H3" s="6">
        <v>69</v>
      </c>
    </row>
    <row r="4" spans="1:8" ht="15" customHeight="1">
      <c r="A4" s="1" t="s">
        <v>80</v>
      </c>
      <c r="B4" s="6">
        <v>453105</v>
      </c>
      <c r="C4" s="6">
        <v>256394</v>
      </c>
      <c r="D4" s="6">
        <v>1911</v>
      </c>
      <c r="E4" s="6">
        <v>194740</v>
      </c>
      <c r="F4" s="6">
        <v>194640</v>
      </c>
      <c r="G4" s="6">
        <v>100</v>
      </c>
      <c r="H4" s="6">
        <v>60</v>
      </c>
    </row>
    <row r="5" spans="1:8" ht="15" customHeight="1">
      <c r="A5" s="1" t="s">
        <v>82</v>
      </c>
      <c r="B5" s="6">
        <v>475476</v>
      </c>
      <c r="C5" s="6">
        <v>267058</v>
      </c>
      <c r="D5" s="6">
        <v>1556</v>
      </c>
      <c r="E5" s="6">
        <v>206862</v>
      </c>
      <c r="F5" s="6">
        <v>203398</v>
      </c>
      <c r="G5" s="6">
        <v>3464</v>
      </c>
      <c r="H5" s="6" t="s">
        <v>5</v>
      </c>
    </row>
    <row r="6" spans="1:8" ht="15" customHeight="1">
      <c r="A6" s="1" t="s">
        <v>84</v>
      </c>
      <c r="B6" s="6">
        <v>469157</v>
      </c>
      <c r="C6" s="6">
        <v>265051</v>
      </c>
      <c r="D6" s="6">
        <v>1952</v>
      </c>
      <c r="E6" s="6">
        <v>200722</v>
      </c>
      <c r="F6" s="6" t="s">
        <v>5</v>
      </c>
      <c r="G6" s="6" t="s">
        <v>5</v>
      </c>
      <c r="H6" s="6">
        <v>1432</v>
      </c>
    </row>
    <row r="7" spans="1:8" ht="15" customHeight="1">
      <c r="A7" s="1" t="s">
        <v>86</v>
      </c>
      <c r="B7" s="6">
        <v>468884</v>
      </c>
      <c r="C7" s="6">
        <v>265269</v>
      </c>
      <c r="D7" s="6" t="s">
        <v>5</v>
      </c>
      <c r="E7" s="6">
        <v>203615</v>
      </c>
      <c r="F7" s="6" t="s">
        <v>5</v>
      </c>
      <c r="G7" s="6" t="s">
        <v>5</v>
      </c>
      <c r="H7" s="6" t="s">
        <v>5</v>
      </c>
    </row>
    <row r="8" spans="1:8" ht="15" customHeight="1">
      <c r="A8" s="1" t="s">
        <v>88</v>
      </c>
      <c r="B8" s="6">
        <v>464836</v>
      </c>
      <c r="C8" s="6">
        <v>262470</v>
      </c>
      <c r="D8" s="6">
        <v>12945</v>
      </c>
      <c r="E8" s="6">
        <v>188484</v>
      </c>
      <c r="F8" s="6" t="s">
        <v>5</v>
      </c>
      <c r="G8" s="6" t="s">
        <v>5</v>
      </c>
      <c r="H8" s="6">
        <v>937</v>
      </c>
    </row>
    <row r="9" spans="1:8" ht="15" customHeight="1">
      <c r="A9" s="1" t="s">
        <v>90</v>
      </c>
      <c r="B9" s="6">
        <v>458625</v>
      </c>
      <c r="C9" s="6">
        <v>260211</v>
      </c>
      <c r="D9" s="6">
        <v>13553</v>
      </c>
      <c r="E9" s="6">
        <v>184632</v>
      </c>
      <c r="F9" s="6" t="s">
        <v>5</v>
      </c>
      <c r="G9" s="6" t="s">
        <v>5</v>
      </c>
      <c r="H9" s="6">
        <v>229</v>
      </c>
    </row>
    <row r="10" spans="1:8" ht="15" customHeight="1">
      <c r="A10" s="1" t="s">
        <v>92</v>
      </c>
      <c r="B10" s="6">
        <v>456238</v>
      </c>
      <c r="C10" s="6">
        <v>260358</v>
      </c>
      <c r="D10" s="6">
        <v>6151</v>
      </c>
      <c r="E10" s="6">
        <v>189729</v>
      </c>
      <c r="F10" s="6">
        <v>186542</v>
      </c>
      <c r="G10" s="6">
        <v>3187</v>
      </c>
      <c r="H10" s="6" t="s">
        <v>5</v>
      </c>
    </row>
    <row r="11" spans="1:8" ht="15" customHeight="1">
      <c r="A11" s="1" t="s">
        <v>94</v>
      </c>
      <c r="B11" s="6">
        <v>451065</v>
      </c>
      <c r="C11" s="6">
        <v>262445</v>
      </c>
      <c r="D11" s="6">
        <v>11122</v>
      </c>
      <c r="E11" s="6">
        <v>177155</v>
      </c>
      <c r="F11" s="6" t="s">
        <v>5</v>
      </c>
      <c r="G11" s="6" t="s">
        <v>5</v>
      </c>
      <c r="H11" s="6">
        <v>343</v>
      </c>
    </row>
    <row r="12" spans="1:8" ht="15" customHeight="1">
      <c r="A12" s="1" t="s">
        <v>96</v>
      </c>
      <c r="B12" s="6">
        <v>450601</v>
      </c>
      <c r="C12" s="6">
        <v>261846</v>
      </c>
      <c r="D12" s="6">
        <v>12661</v>
      </c>
      <c r="E12" s="6">
        <v>175419</v>
      </c>
      <c r="F12" s="6" t="s">
        <v>5</v>
      </c>
      <c r="G12" s="6" t="s">
        <v>5</v>
      </c>
      <c r="H12" s="6">
        <v>675</v>
      </c>
    </row>
    <row r="13" spans="1:8" ht="15" customHeight="1">
      <c r="A13" s="1" t="s">
        <v>98</v>
      </c>
      <c r="B13" s="6">
        <v>450494</v>
      </c>
      <c r="C13" s="6">
        <v>264769</v>
      </c>
      <c r="D13" s="6">
        <v>11969</v>
      </c>
      <c r="E13" s="6">
        <v>173268</v>
      </c>
      <c r="F13" s="6" t="s">
        <v>5</v>
      </c>
      <c r="G13" s="6" t="s">
        <v>5</v>
      </c>
      <c r="H13" s="6">
        <v>488</v>
      </c>
    </row>
    <row r="14" spans="1:8" ht="15" customHeight="1">
      <c r="A14" s="1" t="s">
        <v>100</v>
      </c>
      <c r="B14" s="6">
        <v>443996</v>
      </c>
      <c r="C14" s="6">
        <v>261276</v>
      </c>
      <c r="D14" s="6">
        <v>12283</v>
      </c>
      <c r="E14" s="6">
        <v>169643</v>
      </c>
      <c r="F14" s="6" t="s">
        <v>5</v>
      </c>
      <c r="G14" s="6" t="s">
        <v>5</v>
      </c>
      <c r="H14" s="6">
        <v>794</v>
      </c>
    </row>
    <row r="15" spans="1:8" ht="15" customHeight="1">
      <c r="A15" s="1" t="s">
        <v>102</v>
      </c>
      <c r="B15" s="6">
        <v>406947</v>
      </c>
      <c r="C15" s="6">
        <v>256225</v>
      </c>
      <c r="D15" s="6">
        <v>8615</v>
      </c>
      <c r="E15" s="6">
        <v>142107</v>
      </c>
      <c r="F15" s="6">
        <v>141305</v>
      </c>
      <c r="G15" s="6">
        <v>801</v>
      </c>
      <c r="H15" s="6" t="s">
        <v>5</v>
      </c>
    </row>
    <row r="16" spans="1:8" ht="15" customHeight="1">
      <c r="A16" s="1" t="s">
        <v>104</v>
      </c>
      <c r="B16" s="6">
        <v>387532</v>
      </c>
      <c r="C16" s="6">
        <v>246207</v>
      </c>
      <c r="D16" s="6">
        <v>7195</v>
      </c>
      <c r="E16" s="6">
        <v>133344</v>
      </c>
      <c r="F16" s="6">
        <v>132945</v>
      </c>
      <c r="G16" s="6">
        <v>399</v>
      </c>
      <c r="H16" s="6">
        <v>786</v>
      </c>
    </row>
    <row r="17" spans="1:8" ht="15" customHeight="1">
      <c r="A17" s="1" t="s">
        <v>106</v>
      </c>
      <c r="B17" s="6">
        <v>368817</v>
      </c>
      <c r="C17" s="6">
        <v>239302</v>
      </c>
      <c r="D17" s="6">
        <v>7304</v>
      </c>
      <c r="E17" s="6">
        <v>121513</v>
      </c>
      <c r="F17" s="6">
        <v>121086</v>
      </c>
      <c r="G17" s="6">
        <v>427</v>
      </c>
      <c r="H17" s="6">
        <v>698</v>
      </c>
    </row>
    <row r="18" spans="1:8" ht="15" customHeight="1">
      <c r="A18" s="1" t="s">
        <v>108</v>
      </c>
      <c r="B18" s="6">
        <v>362443</v>
      </c>
      <c r="C18" s="6">
        <v>240667</v>
      </c>
      <c r="D18" s="6">
        <v>7627</v>
      </c>
      <c r="E18" s="6">
        <v>133501</v>
      </c>
      <c r="F18" s="6">
        <v>112730</v>
      </c>
      <c r="G18" s="6">
        <v>771</v>
      </c>
      <c r="H18" s="6">
        <v>648</v>
      </c>
    </row>
    <row r="19" spans="1:8" ht="15" customHeight="1">
      <c r="A19" s="1" t="s">
        <v>110</v>
      </c>
      <c r="B19" s="6">
        <v>349860</v>
      </c>
      <c r="C19" s="6">
        <v>234922</v>
      </c>
      <c r="D19" s="6">
        <v>7794</v>
      </c>
      <c r="E19" s="6">
        <v>106823</v>
      </c>
      <c r="F19" s="6">
        <v>106355</v>
      </c>
      <c r="G19" s="6">
        <v>468</v>
      </c>
      <c r="H19" s="6">
        <v>321</v>
      </c>
    </row>
    <row r="20" spans="1:8" ht="15" customHeight="1">
      <c r="A20" s="1" t="s">
        <v>112</v>
      </c>
      <c r="B20" s="6">
        <v>346617</v>
      </c>
      <c r="C20" s="6">
        <v>234510</v>
      </c>
      <c r="D20" s="6">
        <v>8628</v>
      </c>
      <c r="E20" s="6">
        <v>103479</v>
      </c>
      <c r="F20" s="6">
        <v>103274</v>
      </c>
      <c r="G20" s="6">
        <v>205</v>
      </c>
      <c r="H20" s="6" t="s">
        <v>5</v>
      </c>
    </row>
    <row r="21" spans="1:8" ht="15" customHeight="1">
      <c r="A21" s="1" t="s">
        <v>114</v>
      </c>
      <c r="B21" s="6">
        <v>337444</v>
      </c>
      <c r="C21" s="6">
        <v>230930</v>
      </c>
      <c r="D21" s="6">
        <v>7455</v>
      </c>
      <c r="E21" s="6">
        <v>98465</v>
      </c>
      <c r="F21" s="6">
        <v>98177</v>
      </c>
      <c r="G21" s="6">
        <v>288</v>
      </c>
      <c r="H21" s="6">
        <v>594</v>
      </c>
    </row>
    <row r="22" spans="1:8" ht="15" customHeight="1">
      <c r="A22" s="1" t="s">
        <v>116</v>
      </c>
      <c r="B22" s="6">
        <v>340902</v>
      </c>
      <c r="C22" s="6">
        <v>234910</v>
      </c>
      <c r="D22" s="6">
        <v>8156</v>
      </c>
      <c r="E22" s="6">
        <v>97836</v>
      </c>
      <c r="F22" s="6">
        <v>97466</v>
      </c>
      <c r="G22" s="6">
        <v>370</v>
      </c>
      <c r="H22" s="6" t="s">
        <v>5</v>
      </c>
    </row>
    <row r="23" spans="1:8" ht="15" customHeight="1">
      <c r="A23" s="1" t="s">
        <v>118</v>
      </c>
      <c r="B23" s="6">
        <v>335823</v>
      </c>
      <c r="C23" s="6">
        <v>232895</v>
      </c>
      <c r="D23" s="6">
        <v>8209</v>
      </c>
      <c r="E23" s="6">
        <v>94719</v>
      </c>
      <c r="F23" s="6">
        <v>94173</v>
      </c>
      <c r="G23" s="6">
        <v>546</v>
      </c>
      <c r="H23" s="6" t="s">
        <v>5</v>
      </c>
    </row>
    <row r="24" spans="1:8" ht="15" customHeight="1">
      <c r="A24" s="1" t="s">
        <v>120</v>
      </c>
      <c r="B24" s="6">
        <v>329966</v>
      </c>
      <c r="C24" s="6">
        <v>231077</v>
      </c>
      <c r="D24" s="6">
        <v>7484</v>
      </c>
      <c r="E24" s="6">
        <v>91405</v>
      </c>
      <c r="F24" s="6">
        <v>90734</v>
      </c>
      <c r="G24" s="6">
        <v>671</v>
      </c>
      <c r="H24" s="6" t="s">
        <v>5</v>
      </c>
    </row>
    <row r="25" spans="1:8" ht="15" customHeight="1">
      <c r="A25" s="1" t="s">
        <v>122</v>
      </c>
      <c r="B25" s="6">
        <v>331665</v>
      </c>
      <c r="C25" s="6">
        <v>233227</v>
      </c>
      <c r="D25" s="6">
        <v>8407</v>
      </c>
      <c r="E25" s="6">
        <v>90031</v>
      </c>
      <c r="F25" s="6">
        <v>89785</v>
      </c>
      <c r="G25" s="6">
        <v>246</v>
      </c>
      <c r="H25" s="6" t="s">
        <v>5</v>
      </c>
    </row>
    <row r="26" spans="1:8" ht="15" customHeight="1">
      <c r="A26" s="1" t="s">
        <v>124</v>
      </c>
      <c r="B26" s="6">
        <v>326041</v>
      </c>
      <c r="C26" s="6">
        <v>230551</v>
      </c>
      <c r="D26" s="6">
        <v>8146</v>
      </c>
      <c r="E26" s="6">
        <v>87344</v>
      </c>
      <c r="F26" s="6">
        <v>86574</v>
      </c>
      <c r="G26" s="6">
        <v>770</v>
      </c>
      <c r="H26" s="6" t="s">
        <v>5</v>
      </c>
    </row>
    <row r="27" spans="1:8" ht="15" customHeight="1">
      <c r="A27" s="1" t="s">
        <v>126</v>
      </c>
      <c r="B27" s="6">
        <v>324903</v>
      </c>
      <c r="C27" s="6">
        <v>231016</v>
      </c>
      <c r="D27" s="6">
        <v>7667</v>
      </c>
      <c r="E27" s="6">
        <v>86220</v>
      </c>
      <c r="F27" s="6">
        <v>84955</v>
      </c>
      <c r="G27" s="6">
        <v>1265</v>
      </c>
      <c r="H27" s="6" t="s">
        <v>5</v>
      </c>
    </row>
    <row r="28" spans="1:8" ht="15" customHeight="1">
      <c r="A28" s="1" t="s">
        <v>128</v>
      </c>
      <c r="B28" s="6">
        <v>316831</v>
      </c>
      <c r="C28" s="6">
        <v>227454</v>
      </c>
      <c r="D28" s="6">
        <v>6815</v>
      </c>
      <c r="E28" s="6">
        <v>82562</v>
      </c>
      <c r="F28" s="6">
        <v>81762</v>
      </c>
      <c r="G28" s="6">
        <v>800</v>
      </c>
      <c r="H28" s="6" t="s">
        <v>5</v>
      </c>
    </row>
    <row r="29" spans="1:8" ht="15" customHeight="1">
      <c r="A29" s="1" t="s">
        <v>130</v>
      </c>
      <c r="B29" s="6">
        <v>313629</v>
      </c>
      <c r="C29" s="6">
        <v>226177</v>
      </c>
      <c r="D29" s="6">
        <v>7096</v>
      </c>
      <c r="E29" s="6">
        <v>80356</v>
      </c>
      <c r="F29" s="6">
        <v>79741</v>
      </c>
      <c r="G29" s="6">
        <v>615</v>
      </c>
      <c r="H29" s="6" t="s">
        <v>5</v>
      </c>
    </row>
    <row r="30" spans="1:8" ht="15" customHeight="1">
      <c r="A30" s="1" t="s">
        <v>132</v>
      </c>
      <c r="B30" s="6">
        <v>304897</v>
      </c>
      <c r="C30" s="6">
        <v>221656</v>
      </c>
      <c r="D30" s="6">
        <v>6468</v>
      </c>
      <c r="E30" s="6">
        <v>76773</v>
      </c>
      <c r="F30" s="6">
        <v>75483</v>
      </c>
      <c r="G30" s="6">
        <v>1290</v>
      </c>
      <c r="H30" s="6" t="s">
        <v>5</v>
      </c>
    </row>
    <row r="31" spans="1:8" ht="15" customHeight="1">
      <c r="A31" s="1" t="s">
        <v>134</v>
      </c>
      <c r="B31" s="6">
        <v>305902</v>
      </c>
      <c r="C31" s="6">
        <v>221911</v>
      </c>
      <c r="D31" s="6">
        <v>6526</v>
      </c>
      <c r="E31" s="6">
        <v>77465</v>
      </c>
      <c r="F31" s="6">
        <v>76622</v>
      </c>
      <c r="G31" s="6">
        <v>843</v>
      </c>
      <c r="H31" s="6" t="s">
        <v>5</v>
      </c>
    </row>
    <row r="32" spans="1:8" ht="15" customHeight="1">
      <c r="A32" s="1" t="s">
        <v>136</v>
      </c>
      <c r="B32" s="6">
        <v>305040</v>
      </c>
      <c r="C32" s="6">
        <v>222367</v>
      </c>
      <c r="D32" s="6">
        <v>6352</v>
      </c>
      <c r="E32" s="6">
        <v>76321</v>
      </c>
      <c r="F32" s="6" t="s">
        <v>5</v>
      </c>
      <c r="G32" s="6" t="s">
        <v>5</v>
      </c>
      <c r="H32" s="6" t="s">
        <v>5</v>
      </c>
    </row>
    <row r="33" spans="1:8" ht="15" customHeight="1">
      <c r="A33" s="1" t="s">
        <v>138</v>
      </c>
      <c r="B33" s="6">
        <v>303890</v>
      </c>
      <c r="C33" s="6">
        <v>223777</v>
      </c>
      <c r="D33" s="6">
        <v>5547</v>
      </c>
      <c r="E33" s="6">
        <v>74566</v>
      </c>
      <c r="F33" s="6" t="s">
        <v>5</v>
      </c>
      <c r="G33" s="6" t="s">
        <v>5</v>
      </c>
      <c r="H33" s="6" t="s">
        <v>5</v>
      </c>
    </row>
    <row r="34" spans="1:8" ht="15" customHeight="1">
      <c r="A34" s="1" t="s">
        <v>140</v>
      </c>
      <c r="B34" s="6">
        <v>299698</v>
      </c>
      <c r="C34" s="6">
        <v>222703</v>
      </c>
      <c r="D34" s="6">
        <v>6150</v>
      </c>
      <c r="E34" s="6">
        <v>70845</v>
      </c>
      <c r="F34" s="6" t="s">
        <v>5</v>
      </c>
      <c r="G34" s="6" t="s">
        <v>5</v>
      </c>
      <c r="H34" s="6" t="s">
        <v>5</v>
      </c>
    </row>
    <row r="35" spans="1:8" ht="15" customHeight="1">
      <c r="A35" s="1" t="s">
        <v>142</v>
      </c>
      <c r="B35" s="6">
        <v>287633</v>
      </c>
      <c r="C35" s="6">
        <v>217428</v>
      </c>
      <c r="D35" s="6">
        <v>6017</v>
      </c>
      <c r="E35" s="6">
        <v>64188</v>
      </c>
      <c r="F35" s="6">
        <v>59885</v>
      </c>
      <c r="G35" s="6">
        <v>770</v>
      </c>
      <c r="H35" s="6" t="s">
        <v>5</v>
      </c>
    </row>
    <row r="36" spans="1:8" ht="15" customHeight="1">
      <c r="A36" s="1" t="s">
        <v>144</v>
      </c>
      <c r="B36" s="6">
        <v>289779</v>
      </c>
      <c r="C36" s="6">
        <v>217677</v>
      </c>
      <c r="D36" s="6">
        <v>5308</v>
      </c>
      <c r="E36" s="6">
        <v>66794</v>
      </c>
      <c r="F36" s="6" t="s">
        <v>5</v>
      </c>
      <c r="G36" s="6" t="s">
        <v>5</v>
      </c>
      <c r="H36" s="6" t="s">
        <v>5</v>
      </c>
    </row>
    <row r="37" spans="1:8" ht="15" customHeight="1">
      <c r="A37" s="1" t="s">
        <v>146</v>
      </c>
      <c r="B37" s="6">
        <v>283233</v>
      </c>
      <c r="C37" s="6">
        <v>214355</v>
      </c>
      <c r="D37" s="6">
        <v>4502</v>
      </c>
      <c r="E37" s="6">
        <v>64376</v>
      </c>
      <c r="F37" s="6" t="s">
        <v>5</v>
      </c>
      <c r="G37" s="6" t="s">
        <v>5</v>
      </c>
      <c r="H37" s="6" t="s">
        <v>5</v>
      </c>
    </row>
    <row r="38" spans="1:8" ht="15" customHeight="1">
      <c r="A38" s="1" t="s">
        <v>148</v>
      </c>
      <c r="B38" s="6">
        <v>281810</v>
      </c>
      <c r="C38" s="6">
        <v>213824</v>
      </c>
      <c r="D38" s="6">
        <v>4238</v>
      </c>
      <c r="E38" s="6">
        <v>63748</v>
      </c>
      <c r="F38" s="6" t="s">
        <v>5</v>
      </c>
      <c r="G38" s="6" t="s">
        <v>5</v>
      </c>
      <c r="H38" s="6" t="s">
        <v>5</v>
      </c>
    </row>
    <row r="39" spans="1:8" ht="15" customHeight="1">
      <c r="A39" s="1" t="s">
        <v>150</v>
      </c>
      <c r="B39" s="6">
        <v>279511</v>
      </c>
      <c r="C39" s="6">
        <v>211956</v>
      </c>
      <c r="D39" s="6">
        <v>4491</v>
      </c>
      <c r="E39" s="6">
        <v>63064</v>
      </c>
      <c r="F39" s="6" t="s">
        <v>5</v>
      </c>
      <c r="G39" s="6" t="s">
        <v>5</v>
      </c>
      <c r="H39" s="6" t="s">
        <v>5</v>
      </c>
    </row>
    <row r="40" spans="1:8" ht="15" customHeight="1">
      <c r="A40" s="1" t="s">
        <v>152</v>
      </c>
      <c r="B40" s="6">
        <v>266484</v>
      </c>
      <c r="C40" s="6">
        <v>206336</v>
      </c>
      <c r="D40" s="6">
        <v>4531</v>
      </c>
      <c r="E40" s="6">
        <v>55617</v>
      </c>
      <c r="F40" s="6" t="s">
        <v>5</v>
      </c>
      <c r="G40" s="6" t="s">
        <v>5</v>
      </c>
      <c r="H40" s="6" t="s">
        <v>5</v>
      </c>
    </row>
    <row r="41" spans="1:8" ht="15" customHeight="1">
      <c r="A41" s="1" t="s">
        <v>154</v>
      </c>
      <c r="B41" s="6">
        <v>267458</v>
      </c>
      <c r="C41" s="6">
        <v>207854</v>
      </c>
      <c r="D41" s="6">
        <v>4030</v>
      </c>
      <c r="E41" s="6">
        <v>55574</v>
      </c>
      <c r="F41" s="6" t="s">
        <v>5</v>
      </c>
      <c r="G41" s="6" t="s">
        <v>5</v>
      </c>
      <c r="H41" s="6" t="s">
        <v>5</v>
      </c>
    </row>
    <row r="42" spans="1:8" ht="15" customHeight="1">
      <c r="A42" s="1" t="s">
        <v>160</v>
      </c>
      <c r="B42" s="6">
        <v>259786</v>
      </c>
      <c r="C42" s="6">
        <v>200095</v>
      </c>
      <c r="D42" s="6">
        <v>4135</v>
      </c>
      <c r="E42" s="6">
        <v>55556</v>
      </c>
      <c r="F42" s="6" t="s">
        <v>5</v>
      </c>
      <c r="G42" s="6" t="s">
        <v>5</v>
      </c>
      <c r="H42" s="6" t="s">
        <v>5</v>
      </c>
    </row>
    <row r="43" spans="1:8" ht="15" customHeight="1">
      <c r="A43" s="1" t="s">
        <v>156</v>
      </c>
      <c r="B43" s="6">
        <v>253267</v>
      </c>
      <c r="C43" s="6">
        <v>200580</v>
      </c>
      <c r="D43" s="6">
        <v>3853</v>
      </c>
      <c r="E43" s="6">
        <v>48834</v>
      </c>
      <c r="F43" s="6" t="s">
        <v>5</v>
      </c>
      <c r="G43" s="6" t="s">
        <v>5</v>
      </c>
      <c r="H43" s="6" t="s">
        <v>5</v>
      </c>
    </row>
    <row r="44" spans="1:8" ht="15" customHeight="1">
      <c r="A44" s="1" t="s">
        <v>158</v>
      </c>
      <c r="B44" s="6">
        <f>SUM(B45:B47)</f>
        <v>499342</v>
      </c>
      <c r="C44" s="6">
        <f>SUM(C45:C47)</f>
        <v>316464</v>
      </c>
      <c r="D44" s="6">
        <f>SUM(D45:D47)</f>
        <v>7223</v>
      </c>
      <c r="E44" s="6">
        <f>SUM(E45:E47)</f>
        <v>175655</v>
      </c>
      <c r="F44" s="6" t="s">
        <v>5</v>
      </c>
      <c r="G44" s="6" t="s">
        <v>5</v>
      </c>
      <c r="H44" s="6" t="s">
        <v>5</v>
      </c>
    </row>
    <row r="45" spans="1:8" ht="15" customHeight="1">
      <c r="A45" s="3" t="s">
        <v>6</v>
      </c>
      <c r="B45" s="6">
        <v>237359</v>
      </c>
      <c r="C45" s="6">
        <v>190562</v>
      </c>
      <c r="D45" s="6">
        <v>2945</v>
      </c>
      <c r="E45" s="6">
        <v>43852</v>
      </c>
      <c r="F45" s="6" t="s">
        <v>5</v>
      </c>
      <c r="G45" s="6" t="s">
        <v>5</v>
      </c>
      <c r="H45" s="6" t="s">
        <v>5</v>
      </c>
    </row>
    <row r="46" spans="1:8" ht="15" customHeight="1">
      <c r="A46" s="3" t="s">
        <v>7</v>
      </c>
      <c r="B46" s="6">
        <v>86871</v>
      </c>
      <c r="C46" s="6">
        <v>72905</v>
      </c>
      <c r="D46" s="6">
        <v>484</v>
      </c>
      <c r="E46" s="6">
        <v>13482</v>
      </c>
      <c r="F46" s="6" t="s">
        <v>5</v>
      </c>
      <c r="G46" s="6" t="s">
        <v>5</v>
      </c>
      <c r="H46" s="6" t="s">
        <v>5</v>
      </c>
    </row>
    <row r="47" spans="1:8" ht="15" customHeight="1">
      <c r="A47" s="3" t="s">
        <v>8</v>
      </c>
      <c r="B47" s="6">
        <v>175112</v>
      </c>
      <c r="C47" s="6">
        <v>52997</v>
      </c>
      <c r="D47" s="6">
        <v>3794</v>
      </c>
      <c r="E47" s="6">
        <v>118321</v>
      </c>
      <c r="F47" s="6" t="s">
        <v>5</v>
      </c>
      <c r="G47" s="6" t="s">
        <v>5</v>
      </c>
      <c r="H47" s="6" t="s">
        <v>5</v>
      </c>
    </row>
    <row r="48" spans="1:8" ht="15" customHeight="1">
      <c r="A48" s="1" t="s">
        <v>162</v>
      </c>
      <c r="B48" s="6">
        <v>480425</v>
      </c>
      <c r="C48" s="6">
        <v>308468</v>
      </c>
      <c r="D48" s="6">
        <v>5843</v>
      </c>
      <c r="E48" s="6">
        <v>166114</v>
      </c>
      <c r="F48" s="6" t="s">
        <v>5</v>
      </c>
      <c r="G48" s="6" t="s">
        <v>5</v>
      </c>
      <c r="H48" s="6" t="s">
        <v>5</v>
      </c>
    </row>
    <row r="50" ht="13.5">
      <c r="A50" t="s">
        <v>173</v>
      </c>
    </row>
    <row r="51" ht="13.5">
      <c r="A51" t="s">
        <v>25</v>
      </c>
    </row>
    <row r="52" ht="13.5">
      <c r="A52" t="s">
        <v>171</v>
      </c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&amp;C&amp;14経営耕地種類別面積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3" sqref="A3"/>
    </sheetView>
  </sheetViews>
  <sheetFormatPr defaultColWidth="9.140625" defaultRowHeight="15"/>
  <cols>
    <col min="1" max="1" width="9.57421875" style="0" bestFit="1" customWidth="1"/>
    <col min="2" max="11" width="7.8515625" style="0" customWidth="1"/>
  </cols>
  <sheetData>
    <row r="1" ht="18.75" customHeight="1">
      <c r="K1" s="5" t="s">
        <v>59</v>
      </c>
    </row>
    <row r="2" spans="1:11" ht="40.5">
      <c r="A2" s="2" t="s">
        <v>27</v>
      </c>
      <c r="B2" s="2" t="s">
        <v>28</v>
      </c>
      <c r="C2" s="2" t="s">
        <v>29</v>
      </c>
      <c r="D2" s="9" t="s">
        <v>62</v>
      </c>
      <c r="E2" s="2" t="s">
        <v>30</v>
      </c>
      <c r="F2" s="2" t="s">
        <v>31</v>
      </c>
      <c r="G2" s="2" t="s">
        <v>32</v>
      </c>
      <c r="H2" s="2" t="s">
        <v>33</v>
      </c>
      <c r="I2" s="9" t="s">
        <v>63</v>
      </c>
      <c r="J2" s="9" t="s">
        <v>64</v>
      </c>
      <c r="K2" s="2" t="s">
        <v>65</v>
      </c>
    </row>
    <row r="3" spans="1:11" ht="13.5">
      <c r="A3" s="1" t="s">
        <v>94</v>
      </c>
      <c r="B3" s="6">
        <v>1305</v>
      </c>
      <c r="C3" s="6">
        <v>216</v>
      </c>
      <c r="D3" s="6">
        <v>246</v>
      </c>
      <c r="E3" s="6">
        <v>50</v>
      </c>
      <c r="F3" s="6">
        <v>675</v>
      </c>
      <c r="G3" s="6">
        <v>75</v>
      </c>
      <c r="H3" s="6">
        <v>0</v>
      </c>
      <c r="I3" s="6">
        <v>13</v>
      </c>
      <c r="J3" s="6">
        <v>8</v>
      </c>
      <c r="K3" s="6">
        <v>2588</v>
      </c>
    </row>
    <row r="4" spans="1:11" ht="13.5">
      <c r="A4" s="1" t="s">
        <v>96</v>
      </c>
      <c r="B4" s="6">
        <v>1687</v>
      </c>
      <c r="C4" s="6">
        <v>228</v>
      </c>
      <c r="D4" s="6">
        <v>286</v>
      </c>
      <c r="E4" s="6">
        <v>69</v>
      </c>
      <c r="F4" s="6">
        <v>688</v>
      </c>
      <c r="G4" s="6">
        <v>83</v>
      </c>
      <c r="H4" s="6">
        <v>0</v>
      </c>
      <c r="I4" s="6">
        <v>15</v>
      </c>
      <c r="J4" s="6">
        <v>10</v>
      </c>
      <c r="K4" s="6">
        <v>3066</v>
      </c>
    </row>
    <row r="5" spans="1:11" ht="13.5">
      <c r="A5" s="1" t="s">
        <v>98</v>
      </c>
      <c r="B5" s="6">
        <v>1772</v>
      </c>
      <c r="C5" s="6">
        <v>194</v>
      </c>
      <c r="D5" s="6">
        <v>261</v>
      </c>
      <c r="E5" s="6">
        <v>73</v>
      </c>
      <c r="F5" s="6">
        <v>1043</v>
      </c>
      <c r="G5" s="6">
        <v>114</v>
      </c>
      <c r="H5" s="6">
        <v>2</v>
      </c>
      <c r="I5" s="6">
        <v>13</v>
      </c>
      <c r="J5" s="6">
        <v>5</v>
      </c>
      <c r="K5" s="6">
        <v>3477</v>
      </c>
    </row>
    <row r="6" spans="1:11" ht="13.5">
      <c r="A6" s="1" t="s">
        <v>100</v>
      </c>
      <c r="B6" s="6">
        <v>1527</v>
      </c>
      <c r="C6" s="6">
        <v>187</v>
      </c>
      <c r="D6" s="6">
        <v>301</v>
      </c>
      <c r="E6" s="6">
        <v>94</v>
      </c>
      <c r="F6" s="6">
        <v>1376</v>
      </c>
      <c r="G6" s="6">
        <v>104</v>
      </c>
      <c r="H6" s="6">
        <v>14</v>
      </c>
      <c r="I6" s="6">
        <v>10</v>
      </c>
      <c r="J6" s="6">
        <v>66</v>
      </c>
      <c r="K6" s="6">
        <v>3679</v>
      </c>
    </row>
    <row r="7" spans="1:11" ht="13.5">
      <c r="A7" s="1" t="s">
        <v>102</v>
      </c>
      <c r="B7" s="6">
        <v>1754</v>
      </c>
      <c r="C7" s="6">
        <v>87</v>
      </c>
      <c r="D7" s="6">
        <v>270</v>
      </c>
      <c r="E7" s="6">
        <v>97</v>
      </c>
      <c r="F7" s="6">
        <v>1223</v>
      </c>
      <c r="G7" s="6">
        <v>103</v>
      </c>
      <c r="H7" s="6">
        <v>40</v>
      </c>
      <c r="I7" s="6">
        <v>9</v>
      </c>
      <c r="J7" s="6">
        <v>6</v>
      </c>
      <c r="K7" s="6">
        <v>3589</v>
      </c>
    </row>
    <row r="8" spans="1:11" ht="13.5">
      <c r="A8" s="1" t="s">
        <v>104</v>
      </c>
      <c r="B8" s="6">
        <v>1389</v>
      </c>
      <c r="C8" s="6">
        <v>54</v>
      </c>
      <c r="D8" s="6">
        <v>180</v>
      </c>
      <c r="E8" s="6">
        <v>126</v>
      </c>
      <c r="F8" s="6">
        <v>1016</v>
      </c>
      <c r="G8" s="6">
        <v>114</v>
      </c>
      <c r="H8" s="6">
        <v>19</v>
      </c>
      <c r="I8" s="6">
        <v>6</v>
      </c>
      <c r="J8" s="6">
        <v>11</v>
      </c>
      <c r="K8" s="6">
        <v>2915</v>
      </c>
    </row>
    <row r="9" spans="1:11" ht="13.5">
      <c r="A9" s="1" t="s">
        <v>106</v>
      </c>
      <c r="B9" s="6">
        <v>1574</v>
      </c>
      <c r="C9" s="6">
        <v>52</v>
      </c>
      <c r="D9" s="6">
        <v>207</v>
      </c>
      <c r="E9" s="6">
        <v>120</v>
      </c>
      <c r="F9" s="6">
        <v>948</v>
      </c>
      <c r="G9" s="6">
        <v>109</v>
      </c>
      <c r="H9" s="6">
        <v>44</v>
      </c>
      <c r="I9" s="6">
        <v>9</v>
      </c>
      <c r="J9" s="6">
        <v>16</v>
      </c>
      <c r="K9" s="6">
        <v>3079</v>
      </c>
    </row>
    <row r="10" spans="1:11" ht="13.5">
      <c r="A10" s="1" t="s">
        <v>108</v>
      </c>
      <c r="B10" s="6">
        <v>1836</v>
      </c>
      <c r="C10" s="6">
        <v>53</v>
      </c>
      <c r="D10" s="6">
        <v>167</v>
      </c>
      <c r="E10" s="6">
        <v>156</v>
      </c>
      <c r="F10" s="6">
        <v>821</v>
      </c>
      <c r="G10" s="6">
        <v>127</v>
      </c>
      <c r="H10" s="6">
        <v>13</v>
      </c>
      <c r="I10" s="6">
        <v>10</v>
      </c>
      <c r="J10" s="6">
        <v>19</v>
      </c>
      <c r="K10" s="6">
        <v>3202</v>
      </c>
    </row>
    <row r="11" spans="1:11" ht="13.5">
      <c r="A11" s="1" t="s">
        <v>110</v>
      </c>
      <c r="B11" s="6">
        <v>2550</v>
      </c>
      <c r="C11" s="6">
        <v>49</v>
      </c>
      <c r="D11" s="6">
        <v>244</v>
      </c>
      <c r="E11" s="6">
        <v>231</v>
      </c>
      <c r="F11" s="6">
        <v>1448</v>
      </c>
      <c r="G11" s="6">
        <v>87</v>
      </c>
      <c r="H11" s="6">
        <v>51</v>
      </c>
      <c r="I11" s="6">
        <v>12</v>
      </c>
      <c r="J11" s="6">
        <v>19</v>
      </c>
      <c r="K11" s="6">
        <v>4691</v>
      </c>
    </row>
    <row r="12" spans="1:11" ht="13.5">
      <c r="A12" s="1" t="s">
        <v>112</v>
      </c>
      <c r="B12" s="6">
        <v>3025</v>
      </c>
      <c r="C12" s="6">
        <v>48</v>
      </c>
      <c r="D12" s="6">
        <v>157</v>
      </c>
      <c r="E12" s="6">
        <v>278</v>
      </c>
      <c r="F12" s="6">
        <v>1152</v>
      </c>
      <c r="G12" s="6">
        <v>146</v>
      </c>
      <c r="H12" s="6">
        <v>61</v>
      </c>
      <c r="I12" s="6">
        <v>11</v>
      </c>
      <c r="J12" s="6">
        <v>67</v>
      </c>
      <c r="K12" s="6">
        <v>4945</v>
      </c>
    </row>
    <row r="13" spans="1:11" ht="13.5">
      <c r="A13" s="1" t="s">
        <v>114</v>
      </c>
      <c r="B13" s="6">
        <v>2912</v>
      </c>
      <c r="C13" s="6">
        <v>52</v>
      </c>
      <c r="D13" s="6">
        <v>123</v>
      </c>
      <c r="E13" s="6">
        <v>457</v>
      </c>
      <c r="F13" s="6">
        <v>1678</v>
      </c>
      <c r="G13" s="6">
        <v>173</v>
      </c>
      <c r="H13" s="6">
        <v>78</v>
      </c>
      <c r="I13" s="6">
        <v>12</v>
      </c>
      <c r="J13" s="6">
        <v>55</v>
      </c>
      <c r="K13" s="6">
        <v>5540</v>
      </c>
    </row>
    <row r="14" spans="1:11" ht="13.5">
      <c r="A14" s="1" t="s">
        <v>116</v>
      </c>
      <c r="B14" s="6">
        <v>3051</v>
      </c>
      <c r="C14" s="6">
        <v>53</v>
      </c>
      <c r="D14" s="6">
        <v>278</v>
      </c>
      <c r="E14" s="6">
        <v>667</v>
      </c>
      <c r="F14" s="6">
        <v>1954</v>
      </c>
      <c r="G14" s="6">
        <v>136</v>
      </c>
      <c r="H14" s="6">
        <v>32</v>
      </c>
      <c r="I14" s="6">
        <v>11</v>
      </c>
      <c r="J14" s="6">
        <v>68</v>
      </c>
      <c r="K14" s="6">
        <v>6250</v>
      </c>
    </row>
    <row r="15" spans="1:11" ht="13.5">
      <c r="A15" s="1" t="s">
        <v>118</v>
      </c>
      <c r="B15" s="6">
        <v>3221</v>
      </c>
      <c r="C15" s="6">
        <v>49</v>
      </c>
      <c r="D15" s="6">
        <v>178</v>
      </c>
      <c r="E15" s="6">
        <v>458</v>
      </c>
      <c r="F15" s="6">
        <v>1911</v>
      </c>
      <c r="G15" s="6">
        <v>116</v>
      </c>
      <c r="H15" s="6">
        <v>71</v>
      </c>
      <c r="I15" s="6">
        <v>14</v>
      </c>
      <c r="J15" s="6">
        <v>38</v>
      </c>
      <c r="K15" s="6">
        <v>6056</v>
      </c>
    </row>
    <row r="16" spans="1:11" ht="13.5">
      <c r="A16" s="1" t="s">
        <v>120</v>
      </c>
      <c r="B16" s="6">
        <v>3041</v>
      </c>
      <c r="C16" s="6">
        <v>54</v>
      </c>
      <c r="D16" s="6">
        <v>227</v>
      </c>
      <c r="E16" s="6">
        <v>277</v>
      </c>
      <c r="F16" s="6">
        <v>1972</v>
      </c>
      <c r="G16" s="6">
        <v>140</v>
      </c>
      <c r="H16" s="6">
        <v>81</v>
      </c>
      <c r="I16" s="6">
        <v>13</v>
      </c>
      <c r="J16" s="6">
        <v>8</v>
      </c>
      <c r="K16" s="6">
        <v>5813</v>
      </c>
    </row>
    <row r="17" spans="1:11" ht="13.5">
      <c r="A17" s="1" t="s">
        <v>122</v>
      </c>
      <c r="B17" s="6">
        <v>2927</v>
      </c>
      <c r="C17" s="6">
        <v>48</v>
      </c>
      <c r="D17" s="6">
        <v>213</v>
      </c>
      <c r="E17" s="6">
        <v>406</v>
      </c>
      <c r="F17" s="6">
        <v>1926</v>
      </c>
      <c r="G17" s="6">
        <v>117</v>
      </c>
      <c r="H17" s="6">
        <v>156</v>
      </c>
      <c r="I17" s="6">
        <v>11</v>
      </c>
      <c r="J17" s="6">
        <v>6</v>
      </c>
      <c r="K17" s="6">
        <v>5810</v>
      </c>
    </row>
    <row r="18" spans="1:11" ht="13.5">
      <c r="A18" s="1" t="s">
        <v>124</v>
      </c>
      <c r="B18" s="6">
        <v>3150</v>
      </c>
      <c r="C18" s="6">
        <v>46</v>
      </c>
      <c r="D18" s="6">
        <v>199</v>
      </c>
      <c r="E18" s="6">
        <v>707</v>
      </c>
      <c r="F18" s="6">
        <v>1944</v>
      </c>
      <c r="G18" s="6">
        <v>117</v>
      </c>
      <c r="H18" s="6">
        <v>152</v>
      </c>
      <c r="I18" s="6">
        <v>11</v>
      </c>
      <c r="J18" s="6">
        <v>26</v>
      </c>
      <c r="K18" s="6">
        <v>6352</v>
      </c>
    </row>
    <row r="19" spans="1:11" ht="13.5">
      <c r="A19" s="1" t="s">
        <v>126</v>
      </c>
      <c r="B19" s="6">
        <v>2833</v>
      </c>
      <c r="C19" s="6">
        <v>36</v>
      </c>
      <c r="D19" s="6">
        <v>149</v>
      </c>
      <c r="E19" s="6">
        <v>438</v>
      </c>
      <c r="F19" s="6">
        <v>2108</v>
      </c>
      <c r="G19" s="6">
        <v>77</v>
      </c>
      <c r="H19" s="6">
        <v>177</v>
      </c>
      <c r="I19" s="6">
        <v>10</v>
      </c>
      <c r="J19" s="6">
        <v>44</v>
      </c>
      <c r="K19" s="6">
        <v>5872</v>
      </c>
    </row>
    <row r="20" spans="1:11" ht="13.5">
      <c r="A20" s="1" t="s">
        <v>128</v>
      </c>
      <c r="B20" s="6">
        <v>3006</v>
      </c>
      <c r="C20" s="6">
        <v>37</v>
      </c>
      <c r="D20" s="6">
        <v>210</v>
      </c>
      <c r="E20" s="6">
        <v>500</v>
      </c>
      <c r="F20" s="6">
        <v>2241</v>
      </c>
      <c r="G20" s="6">
        <v>86</v>
      </c>
      <c r="H20" s="6">
        <v>154</v>
      </c>
      <c r="I20" s="6">
        <v>11</v>
      </c>
      <c r="J20" s="6">
        <v>37</v>
      </c>
      <c r="K20" s="6">
        <v>6282</v>
      </c>
    </row>
    <row r="21" spans="1:11" ht="13.5">
      <c r="A21" s="1" t="s">
        <v>130</v>
      </c>
      <c r="B21" s="6">
        <v>3613</v>
      </c>
      <c r="C21" s="6">
        <v>27</v>
      </c>
      <c r="D21" s="6">
        <v>180</v>
      </c>
      <c r="E21" s="6">
        <v>675</v>
      </c>
      <c r="F21" s="6">
        <v>1948</v>
      </c>
      <c r="G21" s="6">
        <v>89</v>
      </c>
      <c r="H21" s="6">
        <v>198</v>
      </c>
      <c r="I21" s="6">
        <v>10</v>
      </c>
      <c r="J21" s="6">
        <v>37</v>
      </c>
      <c r="K21" s="6">
        <v>6777</v>
      </c>
    </row>
    <row r="22" spans="1:11" ht="13.5">
      <c r="A22" s="1" t="s">
        <v>132</v>
      </c>
      <c r="B22" s="6">
        <v>3365</v>
      </c>
      <c r="C22" s="6">
        <v>22</v>
      </c>
      <c r="D22" s="6">
        <v>158</v>
      </c>
      <c r="E22" s="6">
        <v>533</v>
      </c>
      <c r="F22" s="6">
        <v>2043</v>
      </c>
      <c r="G22" s="6">
        <v>95</v>
      </c>
      <c r="H22" s="6">
        <v>171</v>
      </c>
      <c r="I22" s="6">
        <v>8</v>
      </c>
      <c r="J22" s="6">
        <v>30</v>
      </c>
      <c r="K22" s="6">
        <v>6425</v>
      </c>
    </row>
    <row r="23" spans="1:11" ht="13.5">
      <c r="A23" s="1" t="s">
        <v>134</v>
      </c>
      <c r="B23" s="6">
        <v>3534</v>
      </c>
      <c r="C23" s="6">
        <v>19</v>
      </c>
      <c r="D23" s="6">
        <v>220</v>
      </c>
      <c r="E23" s="6">
        <v>545</v>
      </c>
      <c r="F23" s="6">
        <v>1930</v>
      </c>
      <c r="G23" s="6">
        <v>81</v>
      </c>
      <c r="H23" s="6">
        <v>186</v>
      </c>
      <c r="I23" s="6">
        <v>8</v>
      </c>
      <c r="J23" s="6">
        <v>24</v>
      </c>
      <c r="K23" s="6">
        <v>6547</v>
      </c>
    </row>
    <row r="24" spans="1:11" ht="13.5">
      <c r="A24" s="1" t="s">
        <v>136</v>
      </c>
      <c r="B24" s="6">
        <v>3186</v>
      </c>
      <c r="C24" s="6">
        <v>17</v>
      </c>
      <c r="D24" s="6">
        <v>202</v>
      </c>
      <c r="E24" s="6">
        <v>459</v>
      </c>
      <c r="F24" s="6">
        <v>2008</v>
      </c>
      <c r="G24" s="6">
        <v>73</v>
      </c>
      <c r="H24" s="6">
        <v>240</v>
      </c>
      <c r="I24" s="6">
        <v>6</v>
      </c>
      <c r="J24" s="6">
        <v>30</v>
      </c>
      <c r="K24" s="6">
        <v>6221</v>
      </c>
    </row>
    <row r="25" spans="1:11" ht="13.5">
      <c r="A25" s="1" t="s">
        <v>138</v>
      </c>
      <c r="B25" s="6">
        <v>2814</v>
      </c>
      <c r="C25" s="6">
        <v>15</v>
      </c>
      <c r="D25" s="6">
        <v>188</v>
      </c>
      <c r="E25" s="6">
        <v>489</v>
      </c>
      <c r="F25" s="6">
        <v>1982</v>
      </c>
      <c r="G25" s="6">
        <v>71</v>
      </c>
      <c r="H25" s="6">
        <v>191</v>
      </c>
      <c r="I25" s="6">
        <v>1</v>
      </c>
      <c r="J25" s="6">
        <v>32</v>
      </c>
      <c r="K25" s="6">
        <v>5783</v>
      </c>
    </row>
    <row r="26" spans="1:11" ht="13.5">
      <c r="A26" s="1" t="s">
        <v>140</v>
      </c>
      <c r="B26" s="6">
        <v>3028</v>
      </c>
      <c r="C26" s="6">
        <v>15</v>
      </c>
      <c r="D26" s="6">
        <v>259</v>
      </c>
      <c r="E26" s="6">
        <v>698</v>
      </c>
      <c r="F26" s="6">
        <v>2162</v>
      </c>
      <c r="G26" s="6">
        <v>86</v>
      </c>
      <c r="H26" s="6">
        <v>153</v>
      </c>
      <c r="I26" s="6">
        <v>1</v>
      </c>
      <c r="J26" s="6">
        <v>21</v>
      </c>
      <c r="K26" s="6">
        <v>6423</v>
      </c>
    </row>
    <row r="27" spans="1:11" ht="13.5">
      <c r="A27" s="1" t="s">
        <v>142</v>
      </c>
      <c r="B27" s="6">
        <v>3302</v>
      </c>
      <c r="C27" s="6">
        <v>12</v>
      </c>
      <c r="D27" s="6">
        <v>264</v>
      </c>
      <c r="E27" s="6">
        <v>688</v>
      </c>
      <c r="F27" s="6">
        <v>2408</v>
      </c>
      <c r="G27" s="6">
        <v>84</v>
      </c>
      <c r="H27" s="6">
        <v>309</v>
      </c>
      <c r="I27" s="6">
        <v>1</v>
      </c>
      <c r="J27" s="6">
        <v>24</v>
      </c>
      <c r="K27" s="6">
        <v>7092</v>
      </c>
    </row>
    <row r="28" spans="1:11" ht="13.5">
      <c r="A28" s="1" t="s">
        <v>144</v>
      </c>
      <c r="B28" s="6">
        <v>3229</v>
      </c>
      <c r="C28" s="6">
        <v>11</v>
      </c>
      <c r="D28" s="6">
        <v>175</v>
      </c>
      <c r="E28" s="6">
        <v>658</v>
      </c>
      <c r="F28" s="6">
        <v>2604</v>
      </c>
      <c r="G28" s="6">
        <v>87</v>
      </c>
      <c r="H28" s="6">
        <v>241</v>
      </c>
      <c r="I28" s="6">
        <v>0</v>
      </c>
      <c r="J28" s="6">
        <v>18</v>
      </c>
      <c r="K28" s="6">
        <v>7023</v>
      </c>
    </row>
    <row r="29" spans="1:11" ht="13.5">
      <c r="A29" s="1" t="s">
        <v>146</v>
      </c>
      <c r="B29" s="6">
        <v>3450</v>
      </c>
      <c r="C29" s="6">
        <v>10</v>
      </c>
      <c r="D29" s="6">
        <v>233</v>
      </c>
      <c r="E29" s="6">
        <v>733</v>
      </c>
      <c r="F29" s="6">
        <v>2382</v>
      </c>
      <c r="G29" s="6">
        <v>93</v>
      </c>
      <c r="H29" s="6">
        <v>278</v>
      </c>
      <c r="I29" s="6">
        <v>1</v>
      </c>
      <c r="J29" s="6">
        <v>15</v>
      </c>
      <c r="K29" s="6">
        <v>7195</v>
      </c>
    </row>
    <row r="30" spans="1:11" ht="13.5">
      <c r="A30" s="1" t="s">
        <v>148</v>
      </c>
      <c r="B30" s="6">
        <v>3417</v>
      </c>
      <c r="C30" s="6">
        <v>9</v>
      </c>
      <c r="D30" s="6">
        <v>333</v>
      </c>
      <c r="E30" s="6">
        <v>654</v>
      </c>
      <c r="F30" s="6">
        <v>2307</v>
      </c>
      <c r="G30" s="6">
        <v>74</v>
      </c>
      <c r="H30" s="6">
        <v>222</v>
      </c>
      <c r="I30" s="6">
        <v>1</v>
      </c>
      <c r="J30" s="6">
        <v>18</v>
      </c>
      <c r="K30" s="6">
        <v>7035</v>
      </c>
    </row>
    <row r="31" spans="1:11" ht="13.5">
      <c r="A31" s="1" t="s">
        <v>150</v>
      </c>
      <c r="B31" s="6">
        <v>3618</v>
      </c>
      <c r="C31" s="6">
        <v>6</v>
      </c>
      <c r="D31" s="6">
        <v>213</v>
      </c>
      <c r="E31" s="6">
        <v>593</v>
      </c>
      <c r="F31" s="6">
        <v>2405</v>
      </c>
      <c r="G31" s="6">
        <v>93</v>
      </c>
      <c r="H31" s="6">
        <v>242</v>
      </c>
      <c r="I31" s="6">
        <v>1</v>
      </c>
      <c r="J31" s="6">
        <v>18</v>
      </c>
      <c r="K31" s="6">
        <v>7189</v>
      </c>
    </row>
    <row r="32" spans="1:11" ht="13.5">
      <c r="A32" s="1" t="s">
        <v>152</v>
      </c>
      <c r="B32" s="6">
        <v>3248</v>
      </c>
      <c r="C32" s="6">
        <v>5</v>
      </c>
      <c r="D32" s="6">
        <v>196</v>
      </c>
      <c r="E32" s="6">
        <v>474</v>
      </c>
      <c r="F32" s="6">
        <v>2654</v>
      </c>
      <c r="G32" s="6">
        <v>83</v>
      </c>
      <c r="H32" s="6">
        <v>116</v>
      </c>
      <c r="I32" s="6">
        <v>2</v>
      </c>
      <c r="J32" s="6">
        <v>20</v>
      </c>
      <c r="K32" s="6">
        <v>6798</v>
      </c>
    </row>
    <row r="33" spans="1:11" ht="13.5">
      <c r="A33" s="1" t="s">
        <v>154</v>
      </c>
      <c r="B33" s="6">
        <v>2885</v>
      </c>
      <c r="C33" s="6">
        <v>5</v>
      </c>
      <c r="D33" s="6">
        <v>266</v>
      </c>
      <c r="E33" s="6">
        <v>762</v>
      </c>
      <c r="F33" s="6">
        <v>2598</v>
      </c>
      <c r="G33" s="6">
        <v>101</v>
      </c>
      <c r="H33" s="6">
        <v>103</v>
      </c>
      <c r="I33" s="6">
        <v>1</v>
      </c>
      <c r="J33" s="6">
        <v>31</v>
      </c>
      <c r="K33" s="6">
        <v>6752</v>
      </c>
    </row>
    <row r="34" spans="1:11" ht="13.5">
      <c r="A34" s="1" t="s">
        <v>164</v>
      </c>
      <c r="B34" s="6">
        <v>2792</v>
      </c>
      <c r="C34" s="6">
        <v>4</v>
      </c>
      <c r="D34" s="6">
        <v>247</v>
      </c>
      <c r="E34" s="6">
        <v>721</v>
      </c>
      <c r="F34" s="6">
        <v>2409</v>
      </c>
      <c r="G34" s="6">
        <v>77</v>
      </c>
      <c r="H34" s="6">
        <v>112</v>
      </c>
      <c r="I34" s="6">
        <v>1</v>
      </c>
      <c r="J34" s="6">
        <v>21</v>
      </c>
      <c r="K34" s="6">
        <v>6384</v>
      </c>
    </row>
    <row r="35" spans="1:11" ht="13.5">
      <c r="A35" s="1" t="s">
        <v>160</v>
      </c>
      <c r="B35" s="6">
        <v>2453</v>
      </c>
      <c r="C35" s="6">
        <v>5</v>
      </c>
      <c r="D35" s="6">
        <v>234</v>
      </c>
      <c r="E35" s="6">
        <v>629</v>
      </c>
      <c r="F35" s="6">
        <v>2604</v>
      </c>
      <c r="G35" s="6">
        <v>76</v>
      </c>
      <c r="H35" s="6">
        <v>110</v>
      </c>
      <c r="I35" s="6">
        <v>1</v>
      </c>
      <c r="J35" s="6">
        <v>23</v>
      </c>
      <c r="K35" s="6">
        <v>6135</v>
      </c>
    </row>
    <row r="36" spans="1:11" ht="13.5">
      <c r="A36" s="1" t="s">
        <v>165</v>
      </c>
      <c r="B36" s="6">
        <v>244</v>
      </c>
      <c r="C36" s="6">
        <v>1</v>
      </c>
      <c r="D36" s="6">
        <v>26</v>
      </c>
      <c r="E36" s="6">
        <v>65</v>
      </c>
      <c r="F36" s="6">
        <v>237</v>
      </c>
      <c r="G36" s="6">
        <v>8</v>
      </c>
      <c r="H36" s="6">
        <v>15</v>
      </c>
      <c r="I36" s="6">
        <v>0</v>
      </c>
      <c r="J36" s="6">
        <v>3</v>
      </c>
      <c r="K36" s="6">
        <v>599</v>
      </c>
    </row>
    <row r="37" spans="1:11" ht="13.5">
      <c r="A37" s="1" t="s">
        <v>156</v>
      </c>
      <c r="B37" s="6">
        <v>246</v>
      </c>
      <c r="C37" s="6">
        <v>2</v>
      </c>
      <c r="D37" s="6">
        <v>27</v>
      </c>
      <c r="E37" s="6">
        <v>62</v>
      </c>
      <c r="F37" s="6">
        <v>227</v>
      </c>
      <c r="G37" s="6">
        <v>8</v>
      </c>
      <c r="H37" s="6">
        <v>12</v>
      </c>
      <c r="I37" s="6">
        <v>0</v>
      </c>
      <c r="J37" s="6">
        <v>3</v>
      </c>
      <c r="K37" s="6">
        <v>588</v>
      </c>
    </row>
    <row r="38" spans="1:11" ht="13.5">
      <c r="A38" s="1" t="s">
        <v>166</v>
      </c>
      <c r="B38" s="6">
        <v>227</v>
      </c>
      <c r="C38" s="6">
        <v>1</v>
      </c>
      <c r="D38" s="6">
        <v>22</v>
      </c>
      <c r="E38" s="6">
        <v>55</v>
      </c>
      <c r="F38" s="6">
        <v>228</v>
      </c>
      <c r="G38" s="6">
        <v>8</v>
      </c>
      <c r="H38" s="6">
        <v>14</v>
      </c>
      <c r="I38" s="6">
        <v>0</v>
      </c>
      <c r="J38" s="6">
        <v>3</v>
      </c>
      <c r="K38" s="6">
        <v>557</v>
      </c>
    </row>
    <row r="39" spans="1:11" ht="13.5">
      <c r="A39" s="1" t="s">
        <v>167</v>
      </c>
      <c r="B39" s="6">
        <v>231</v>
      </c>
      <c r="C39" s="6">
        <v>1</v>
      </c>
      <c r="D39" s="6">
        <v>22</v>
      </c>
      <c r="E39" s="6">
        <v>60</v>
      </c>
      <c r="F39" s="6">
        <v>223</v>
      </c>
      <c r="G39" s="6">
        <v>8</v>
      </c>
      <c r="H39" s="6">
        <v>12</v>
      </c>
      <c r="I39" s="6">
        <v>0</v>
      </c>
      <c r="J39" s="6">
        <v>4</v>
      </c>
      <c r="K39" s="6">
        <v>561</v>
      </c>
    </row>
    <row r="40" spans="1:11" ht="13.5">
      <c r="A40" s="1" t="s">
        <v>168</v>
      </c>
      <c r="B40" s="6">
        <v>302</v>
      </c>
      <c r="C40" s="6">
        <v>1</v>
      </c>
      <c r="D40" s="6">
        <v>26</v>
      </c>
      <c r="E40" s="6">
        <v>68</v>
      </c>
      <c r="F40" s="6">
        <v>212</v>
      </c>
      <c r="G40" s="6">
        <v>7</v>
      </c>
      <c r="H40" s="6">
        <v>13</v>
      </c>
      <c r="I40" s="6" t="s">
        <v>5</v>
      </c>
      <c r="J40" s="6">
        <v>4</v>
      </c>
      <c r="K40" s="6">
        <v>633</v>
      </c>
    </row>
    <row r="41" spans="1:11" ht="13.5">
      <c r="A41" s="1" t="s">
        <v>169</v>
      </c>
      <c r="B41" s="6">
        <v>226</v>
      </c>
      <c r="C41" s="6">
        <v>1</v>
      </c>
      <c r="D41" s="6">
        <v>19</v>
      </c>
      <c r="E41" s="6">
        <v>57</v>
      </c>
      <c r="F41" s="6">
        <v>217</v>
      </c>
      <c r="G41" s="6">
        <v>7</v>
      </c>
      <c r="H41" s="6">
        <v>16</v>
      </c>
      <c r="I41" s="6" t="s">
        <v>5</v>
      </c>
      <c r="J41" s="6">
        <v>4</v>
      </c>
      <c r="K41" s="6">
        <v>548</v>
      </c>
    </row>
    <row r="42" spans="1:11" ht="13.5">
      <c r="A42" s="1" t="s">
        <v>158</v>
      </c>
      <c r="B42" s="6">
        <v>216</v>
      </c>
      <c r="C42" s="6">
        <v>1</v>
      </c>
      <c r="D42" s="6">
        <v>22</v>
      </c>
      <c r="E42" s="6">
        <v>59</v>
      </c>
      <c r="F42" s="6">
        <v>199</v>
      </c>
      <c r="G42" s="6">
        <v>9</v>
      </c>
      <c r="H42" s="6">
        <v>23</v>
      </c>
      <c r="I42" s="6" t="s">
        <v>5</v>
      </c>
      <c r="J42" s="6">
        <v>4</v>
      </c>
      <c r="K42" s="6">
        <v>532</v>
      </c>
    </row>
    <row r="43" spans="1:11" ht="13.5">
      <c r="A43" s="1" t="s">
        <v>170</v>
      </c>
      <c r="B43" s="6">
        <v>346</v>
      </c>
      <c r="C43" s="6">
        <v>1</v>
      </c>
      <c r="D43" s="6">
        <v>27</v>
      </c>
      <c r="E43" s="6">
        <v>485</v>
      </c>
      <c r="F43" s="6">
        <v>417</v>
      </c>
      <c r="G43" s="6">
        <v>25</v>
      </c>
      <c r="H43" s="6">
        <v>32</v>
      </c>
      <c r="I43" s="6" t="s">
        <v>66</v>
      </c>
      <c r="J43" s="6">
        <v>13</v>
      </c>
      <c r="K43" s="6">
        <v>1345</v>
      </c>
    </row>
    <row r="45" ht="13.5">
      <c r="A45" t="s">
        <v>174</v>
      </c>
    </row>
    <row r="46" ht="13.5">
      <c r="A46" t="s">
        <v>61</v>
      </c>
    </row>
    <row r="47" ht="13.5">
      <c r="A47" t="s">
        <v>175</v>
      </c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&amp;C&amp;14農業産出額（耕種）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3" sqref="A3"/>
    </sheetView>
  </sheetViews>
  <sheetFormatPr defaultColWidth="9.140625" defaultRowHeight="15"/>
  <cols>
    <col min="1" max="1" width="9.57421875" style="0" bestFit="1" customWidth="1"/>
    <col min="2" max="2" width="7.140625" style="0" bestFit="1" customWidth="1"/>
    <col min="3" max="10" width="8.28125" style="0" customWidth="1"/>
  </cols>
  <sheetData>
    <row r="1" ht="13.5">
      <c r="J1" s="5" t="s">
        <v>176</v>
      </c>
    </row>
    <row r="2" spans="1:10" ht="27">
      <c r="A2" s="2" t="s">
        <v>27</v>
      </c>
      <c r="B2" s="2" t="s">
        <v>34</v>
      </c>
      <c r="C2" s="2" t="s">
        <v>35</v>
      </c>
      <c r="D2" s="2" t="s">
        <v>36</v>
      </c>
      <c r="E2" s="2" t="s">
        <v>37</v>
      </c>
      <c r="F2" s="2" t="s">
        <v>38</v>
      </c>
      <c r="G2" s="2" t="s">
        <v>39</v>
      </c>
      <c r="H2" s="2" t="s">
        <v>40</v>
      </c>
      <c r="I2" s="9" t="s">
        <v>68</v>
      </c>
      <c r="J2" s="2" t="s">
        <v>69</v>
      </c>
    </row>
    <row r="3" spans="1:10" ht="16.5" customHeight="1">
      <c r="A3" s="1" t="s">
        <v>94</v>
      </c>
      <c r="B3" s="6">
        <v>0</v>
      </c>
      <c r="C3" s="6">
        <v>75</v>
      </c>
      <c r="D3" s="6" t="s">
        <v>5</v>
      </c>
      <c r="E3" s="6">
        <v>316</v>
      </c>
      <c r="F3" s="6" t="s">
        <v>5</v>
      </c>
      <c r="G3" s="6">
        <v>138</v>
      </c>
      <c r="H3" s="6" t="s">
        <v>5</v>
      </c>
      <c r="I3" s="6">
        <v>24</v>
      </c>
      <c r="J3" s="6">
        <v>553</v>
      </c>
    </row>
    <row r="4" spans="1:10" ht="16.5" customHeight="1">
      <c r="A4" s="1" t="s">
        <v>96</v>
      </c>
      <c r="B4" s="6">
        <v>0</v>
      </c>
      <c r="C4" s="6">
        <v>93</v>
      </c>
      <c r="D4" s="6" t="s">
        <v>5</v>
      </c>
      <c r="E4" s="6">
        <v>316</v>
      </c>
      <c r="F4" s="6" t="s">
        <v>5</v>
      </c>
      <c r="G4" s="6">
        <v>157</v>
      </c>
      <c r="H4" s="6" t="s">
        <v>5</v>
      </c>
      <c r="I4" s="6">
        <v>5</v>
      </c>
      <c r="J4" s="6">
        <v>571</v>
      </c>
    </row>
    <row r="5" spans="1:10" ht="16.5" customHeight="1">
      <c r="A5" s="1" t="s">
        <v>98</v>
      </c>
      <c r="B5" s="6" t="s">
        <v>5</v>
      </c>
      <c r="C5" s="6" t="s">
        <v>5</v>
      </c>
      <c r="D5" s="6" t="s">
        <v>5</v>
      </c>
      <c r="E5" s="6">
        <v>402</v>
      </c>
      <c r="F5" s="6" t="s">
        <v>5</v>
      </c>
      <c r="G5" s="6" t="s">
        <v>5</v>
      </c>
      <c r="H5" s="6" t="s">
        <v>5</v>
      </c>
      <c r="I5" s="6" t="s">
        <v>5</v>
      </c>
      <c r="J5" s="6">
        <v>741</v>
      </c>
    </row>
    <row r="6" spans="1:10" ht="16.5" customHeight="1">
      <c r="A6" s="1" t="s">
        <v>100</v>
      </c>
      <c r="B6" s="6">
        <v>13</v>
      </c>
      <c r="C6" s="6" t="s">
        <v>5</v>
      </c>
      <c r="D6" s="6">
        <v>144</v>
      </c>
      <c r="E6" s="6">
        <v>360</v>
      </c>
      <c r="F6" s="6">
        <v>223</v>
      </c>
      <c r="G6" s="6" t="s">
        <v>5</v>
      </c>
      <c r="H6" s="6">
        <v>173</v>
      </c>
      <c r="I6" s="6" t="s">
        <v>5</v>
      </c>
      <c r="J6" s="6">
        <v>750</v>
      </c>
    </row>
    <row r="7" spans="1:10" ht="16.5" customHeight="1">
      <c r="A7" s="1" t="s">
        <v>102</v>
      </c>
      <c r="B7" s="6">
        <v>11</v>
      </c>
      <c r="C7" s="6">
        <v>172</v>
      </c>
      <c r="D7" s="6">
        <v>133</v>
      </c>
      <c r="E7" s="6">
        <v>368</v>
      </c>
      <c r="F7" s="6">
        <v>231</v>
      </c>
      <c r="G7" s="6">
        <v>106</v>
      </c>
      <c r="H7" s="6">
        <v>90</v>
      </c>
      <c r="I7" s="6">
        <v>2</v>
      </c>
      <c r="J7" s="6">
        <v>659</v>
      </c>
    </row>
    <row r="8" spans="1:10" ht="16.5" customHeight="1">
      <c r="A8" s="1" t="s">
        <v>104</v>
      </c>
      <c r="B8" s="6" t="s">
        <v>5</v>
      </c>
      <c r="C8" s="6" t="s">
        <v>5</v>
      </c>
      <c r="D8" s="6" t="s">
        <v>5</v>
      </c>
      <c r="E8" s="6">
        <v>430</v>
      </c>
      <c r="F8" s="6" t="s">
        <v>5</v>
      </c>
      <c r="G8" s="6" t="s">
        <v>5</v>
      </c>
      <c r="H8" s="6" t="s">
        <v>5</v>
      </c>
      <c r="I8" s="6" t="s">
        <v>5</v>
      </c>
      <c r="J8" s="6">
        <v>677</v>
      </c>
    </row>
    <row r="9" spans="1:10" ht="16.5" customHeight="1">
      <c r="A9" s="1" t="s">
        <v>106</v>
      </c>
      <c r="B9" s="6">
        <v>62</v>
      </c>
      <c r="C9" s="6">
        <v>181</v>
      </c>
      <c r="D9" s="6">
        <v>120</v>
      </c>
      <c r="E9" s="6">
        <v>459</v>
      </c>
      <c r="F9" s="6" t="s">
        <v>5</v>
      </c>
      <c r="G9" s="6">
        <v>77</v>
      </c>
      <c r="H9" s="6" t="s">
        <v>5</v>
      </c>
      <c r="I9" s="6">
        <v>0</v>
      </c>
      <c r="J9" s="6">
        <v>779</v>
      </c>
    </row>
    <row r="10" spans="1:10" ht="16.5" customHeight="1">
      <c r="A10" s="1" t="s">
        <v>108</v>
      </c>
      <c r="B10" s="6">
        <v>51</v>
      </c>
      <c r="C10" s="6">
        <v>134</v>
      </c>
      <c r="D10" s="6">
        <v>99</v>
      </c>
      <c r="E10" s="6">
        <v>424</v>
      </c>
      <c r="F10" s="6">
        <v>266</v>
      </c>
      <c r="G10" s="6">
        <v>124</v>
      </c>
      <c r="H10" s="6">
        <v>103</v>
      </c>
      <c r="I10" s="6">
        <v>0</v>
      </c>
      <c r="J10" s="6">
        <v>733</v>
      </c>
    </row>
    <row r="11" spans="1:10" ht="16.5" customHeight="1">
      <c r="A11" s="1" t="s">
        <v>110</v>
      </c>
      <c r="B11" s="6">
        <v>64</v>
      </c>
      <c r="C11" s="6">
        <v>153</v>
      </c>
      <c r="D11" s="6">
        <v>137</v>
      </c>
      <c r="E11" s="6">
        <v>508</v>
      </c>
      <c r="F11" s="6">
        <v>326</v>
      </c>
      <c r="G11" s="6">
        <v>130</v>
      </c>
      <c r="H11" s="6">
        <v>110</v>
      </c>
      <c r="I11" s="6">
        <v>1</v>
      </c>
      <c r="J11" s="6">
        <v>856</v>
      </c>
    </row>
    <row r="12" spans="1:10" ht="16.5" customHeight="1">
      <c r="A12" s="1" t="s">
        <v>112</v>
      </c>
      <c r="B12" s="6">
        <v>65</v>
      </c>
      <c r="C12" s="6">
        <v>105</v>
      </c>
      <c r="D12" s="6">
        <v>90</v>
      </c>
      <c r="E12" s="6">
        <v>656</v>
      </c>
      <c r="F12" s="6">
        <v>374</v>
      </c>
      <c r="G12" s="6">
        <v>151</v>
      </c>
      <c r="H12" s="6">
        <v>121</v>
      </c>
      <c r="I12" s="6">
        <v>0</v>
      </c>
      <c r="J12" s="6">
        <v>977</v>
      </c>
    </row>
    <row r="13" spans="1:10" ht="16.5" customHeight="1">
      <c r="A13" s="1" t="s">
        <v>114</v>
      </c>
      <c r="B13" s="6">
        <v>86</v>
      </c>
      <c r="C13" s="6">
        <v>202</v>
      </c>
      <c r="D13" s="6">
        <v>166</v>
      </c>
      <c r="E13" s="6">
        <v>780</v>
      </c>
      <c r="F13" s="6">
        <v>426</v>
      </c>
      <c r="G13" s="6">
        <v>144</v>
      </c>
      <c r="H13" s="6">
        <v>114</v>
      </c>
      <c r="I13" s="6">
        <v>0</v>
      </c>
      <c r="J13" s="6">
        <v>1212</v>
      </c>
    </row>
    <row r="14" spans="1:10" ht="16.5" customHeight="1">
      <c r="A14" s="1" t="s">
        <v>116</v>
      </c>
      <c r="B14" s="6">
        <v>41</v>
      </c>
      <c r="C14" s="6">
        <v>204</v>
      </c>
      <c r="D14" s="6">
        <v>179</v>
      </c>
      <c r="E14" s="6">
        <v>772</v>
      </c>
      <c r="F14" s="6">
        <v>539</v>
      </c>
      <c r="G14" s="6">
        <v>184</v>
      </c>
      <c r="H14" s="6">
        <v>159</v>
      </c>
      <c r="I14" s="6">
        <v>1</v>
      </c>
      <c r="J14" s="6">
        <v>1202</v>
      </c>
    </row>
    <row r="15" spans="1:10" ht="16.5" customHeight="1">
      <c r="A15" s="1" t="s">
        <v>118</v>
      </c>
      <c r="B15" s="6">
        <v>42</v>
      </c>
      <c r="C15" s="6">
        <v>205</v>
      </c>
      <c r="D15" s="6">
        <v>182</v>
      </c>
      <c r="E15" s="6">
        <v>899</v>
      </c>
      <c r="F15" s="6">
        <v>613</v>
      </c>
      <c r="G15" s="6">
        <v>150</v>
      </c>
      <c r="H15" s="6">
        <v>119</v>
      </c>
      <c r="I15" s="6">
        <v>0</v>
      </c>
      <c r="J15" s="6">
        <v>1296</v>
      </c>
    </row>
    <row r="16" spans="1:10" ht="16.5" customHeight="1">
      <c r="A16" s="1" t="s">
        <v>120</v>
      </c>
      <c r="B16" s="6">
        <v>36</v>
      </c>
      <c r="C16" s="6">
        <v>188</v>
      </c>
      <c r="D16" s="6">
        <v>163</v>
      </c>
      <c r="E16" s="6">
        <v>715</v>
      </c>
      <c r="F16" s="6">
        <v>541</v>
      </c>
      <c r="G16" s="6">
        <v>110</v>
      </c>
      <c r="H16" s="6">
        <v>96</v>
      </c>
      <c r="I16" s="6" t="s">
        <v>5</v>
      </c>
      <c r="J16" s="6">
        <v>1049</v>
      </c>
    </row>
    <row r="17" spans="1:10" ht="16.5" customHeight="1">
      <c r="A17" s="1" t="s">
        <v>122</v>
      </c>
      <c r="B17" s="6">
        <v>34</v>
      </c>
      <c r="C17" s="6">
        <v>182</v>
      </c>
      <c r="D17" s="6">
        <v>156</v>
      </c>
      <c r="E17" s="6">
        <v>690</v>
      </c>
      <c r="F17" s="6">
        <v>496</v>
      </c>
      <c r="G17" s="6">
        <v>114</v>
      </c>
      <c r="H17" s="6">
        <v>99</v>
      </c>
      <c r="I17" s="6" t="s">
        <v>5</v>
      </c>
      <c r="J17" s="6">
        <v>1020</v>
      </c>
    </row>
    <row r="18" spans="1:10" ht="16.5" customHeight="1">
      <c r="A18" s="1" t="s">
        <v>124</v>
      </c>
      <c r="B18" s="6">
        <v>47</v>
      </c>
      <c r="C18" s="6">
        <v>189</v>
      </c>
      <c r="D18" s="6">
        <v>163</v>
      </c>
      <c r="E18" s="6">
        <v>704</v>
      </c>
      <c r="F18" s="6">
        <v>555</v>
      </c>
      <c r="G18" s="6">
        <v>122</v>
      </c>
      <c r="H18" s="6">
        <v>109</v>
      </c>
      <c r="I18" s="6" t="s">
        <v>5</v>
      </c>
      <c r="J18" s="6">
        <v>1062</v>
      </c>
    </row>
    <row r="19" spans="1:10" ht="16.5" customHeight="1">
      <c r="A19" s="1" t="s">
        <v>126</v>
      </c>
      <c r="B19" s="6">
        <v>62</v>
      </c>
      <c r="C19" s="6">
        <v>202</v>
      </c>
      <c r="D19" s="6">
        <v>170</v>
      </c>
      <c r="E19" s="6">
        <v>879</v>
      </c>
      <c r="F19" s="6">
        <v>724</v>
      </c>
      <c r="G19" s="6">
        <v>112</v>
      </c>
      <c r="H19" s="6">
        <v>97</v>
      </c>
      <c r="I19" s="6" t="s">
        <v>5</v>
      </c>
      <c r="J19" s="6">
        <v>1255</v>
      </c>
    </row>
    <row r="20" spans="1:10" ht="16.5" customHeight="1">
      <c r="A20" s="1" t="s">
        <v>128</v>
      </c>
      <c r="B20" s="6">
        <v>33</v>
      </c>
      <c r="C20" s="6">
        <v>205</v>
      </c>
      <c r="D20" s="6">
        <v>171</v>
      </c>
      <c r="E20" s="6">
        <v>673</v>
      </c>
      <c r="F20" s="6">
        <v>512</v>
      </c>
      <c r="G20" s="6">
        <v>102</v>
      </c>
      <c r="H20" s="6">
        <v>89</v>
      </c>
      <c r="I20" s="6" t="s">
        <v>5</v>
      </c>
      <c r="J20" s="6">
        <v>1013</v>
      </c>
    </row>
    <row r="21" spans="1:10" ht="16.5" customHeight="1">
      <c r="A21" s="1" t="s">
        <v>130</v>
      </c>
      <c r="B21" s="6">
        <v>42</v>
      </c>
      <c r="C21" s="6">
        <v>157</v>
      </c>
      <c r="D21" s="6">
        <v>132</v>
      </c>
      <c r="E21" s="6">
        <v>621</v>
      </c>
      <c r="F21" s="6">
        <v>472</v>
      </c>
      <c r="G21" s="6">
        <v>76</v>
      </c>
      <c r="H21" s="6">
        <v>74</v>
      </c>
      <c r="I21" s="6" t="s">
        <v>5</v>
      </c>
      <c r="J21" s="6">
        <v>896</v>
      </c>
    </row>
    <row r="22" spans="1:10" ht="16.5" customHeight="1">
      <c r="A22" s="1" t="s">
        <v>132</v>
      </c>
      <c r="B22" s="6">
        <v>61</v>
      </c>
      <c r="C22" s="6">
        <v>162</v>
      </c>
      <c r="D22" s="6">
        <v>135</v>
      </c>
      <c r="E22" s="6">
        <v>537</v>
      </c>
      <c r="F22" s="6">
        <v>410</v>
      </c>
      <c r="G22" s="6">
        <v>52</v>
      </c>
      <c r="H22" s="6">
        <v>43</v>
      </c>
      <c r="I22" s="6" t="s">
        <v>5</v>
      </c>
      <c r="J22" s="6">
        <v>812</v>
      </c>
    </row>
    <row r="23" spans="1:10" ht="16.5" customHeight="1">
      <c r="A23" s="1" t="s">
        <v>134</v>
      </c>
      <c r="B23" s="6">
        <v>58</v>
      </c>
      <c r="C23" s="6">
        <v>176</v>
      </c>
      <c r="D23" s="6">
        <v>142</v>
      </c>
      <c r="E23" s="6">
        <v>475</v>
      </c>
      <c r="F23" s="6">
        <v>348</v>
      </c>
      <c r="G23" s="6">
        <v>54</v>
      </c>
      <c r="H23" s="6">
        <v>47</v>
      </c>
      <c r="I23" s="6" t="s">
        <v>5</v>
      </c>
      <c r="J23" s="6">
        <v>763</v>
      </c>
    </row>
    <row r="24" spans="1:10" ht="16.5" customHeight="1">
      <c r="A24" s="1" t="s">
        <v>136</v>
      </c>
      <c r="B24" s="6">
        <v>83</v>
      </c>
      <c r="C24" s="6">
        <v>164</v>
      </c>
      <c r="D24" s="6">
        <v>133</v>
      </c>
      <c r="E24" s="6">
        <v>408</v>
      </c>
      <c r="F24" s="6">
        <v>289</v>
      </c>
      <c r="G24" s="6">
        <v>39</v>
      </c>
      <c r="H24" s="6">
        <v>34</v>
      </c>
      <c r="I24" s="6" t="s">
        <v>5</v>
      </c>
      <c r="J24" s="6">
        <v>694</v>
      </c>
    </row>
    <row r="25" spans="1:10" ht="16.5" customHeight="1">
      <c r="A25" s="1" t="s">
        <v>138</v>
      </c>
      <c r="B25" s="6">
        <v>77</v>
      </c>
      <c r="C25" s="6">
        <v>182</v>
      </c>
      <c r="D25" s="6">
        <v>145</v>
      </c>
      <c r="E25" s="6">
        <v>375</v>
      </c>
      <c r="F25" s="6">
        <v>252</v>
      </c>
      <c r="G25" s="6">
        <v>41</v>
      </c>
      <c r="H25" s="6">
        <v>36</v>
      </c>
      <c r="I25" s="6" t="s">
        <v>5</v>
      </c>
      <c r="J25" s="6">
        <v>675</v>
      </c>
    </row>
    <row r="26" spans="1:10" ht="16.5" customHeight="1">
      <c r="A26" s="1" t="s">
        <v>140</v>
      </c>
      <c r="B26" s="6">
        <v>72</v>
      </c>
      <c r="C26" s="6">
        <v>215</v>
      </c>
      <c r="D26" s="6">
        <v>164</v>
      </c>
      <c r="E26" s="6">
        <v>279</v>
      </c>
      <c r="F26" s="6">
        <v>233</v>
      </c>
      <c r="G26" s="6">
        <v>52</v>
      </c>
      <c r="H26" s="6">
        <v>50</v>
      </c>
      <c r="I26" s="6" t="s">
        <v>5</v>
      </c>
      <c r="J26" s="6">
        <v>618</v>
      </c>
    </row>
    <row r="27" spans="1:10" ht="16.5" customHeight="1">
      <c r="A27" s="1" t="s">
        <v>142</v>
      </c>
      <c r="B27" s="6">
        <v>68</v>
      </c>
      <c r="C27" s="6">
        <v>164</v>
      </c>
      <c r="D27" s="6">
        <v>135</v>
      </c>
      <c r="E27" s="6">
        <v>189</v>
      </c>
      <c r="F27" s="6">
        <v>151</v>
      </c>
      <c r="G27" s="6">
        <v>29</v>
      </c>
      <c r="H27" s="6">
        <v>28</v>
      </c>
      <c r="I27" s="6" t="s">
        <v>5</v>
      </c>
      <c r="J27" s="6">
        <v>450</v>
      </c>
    </row>
    <row r="28" spans="1:10" ht="16.5" customHeight="1">
      <c r="A28" s="1" t="s">
        <v>144</v>
      </c>
      <c r="B28" s="6">
        <v>55</v>
      </c>
      <c r="C28" s="6">
        <v>150</v>
      </c>
      <c r="D28" s="6">
        <v>132</v>
      </c>
      <c r="E28" s="6">
        <v>107</v>
      </c>
      <c r="F28" s="6" t="s">
        <v>5</v>
      </c>
      <c r="G28" s="6">
        <v>26</v>
      </c>
      <c r="H28" s="6">
        <v>25</v>
      </c>
      <c r="I28" s="6" t="s">
        <v>5</v>
      </c>
      <c r="J28" s="6">
        <v>338</v>
      </c>
    </row>
    <row r="29" spans="1:10" ht="16.5" customHeight="1">
      <c r="A29" s="1" t="s">
        <v>146</v>
      </c>
      <c r="B29" s="6">
        <v>64</v>
      </c>
      <c r="C29" s="6">
        <v>151</v>
      </c>
      <c r="D29" s="6">
        <v>136</v>
      </c>
      <c r="E29" s="6">
        <v>80</v>
      </c>
      <c r="F29" s="6" t="s">
        <v>5</v>
      </c>
      <c r="G29" s="6">
        <v>19</v>
      </c>
      <c r="H29" s="6">
        <v>19</v>
      </c>
      <c r="I29" s="6">
        <v>0</v>
      </c>
      <c r="J29" s="6">
        <v>314</v>
      </c>
    </row>
    <row r="30" spans="1:10" ht="16.5" customHeight="1">
      <c r="A30" s="1" t="s">
        <v>148</v>
      </c>
      <c r="B30" s="6">
        <v>54</v>
      </c>
      <c r="C30" s="6">
        <v>124</v>
      </c>
      <c r="D30" s="6">
        <v>112</v>
      </c>
      <c r="E30" s="6">
        <v>50</v>
      </c>
      <c r="F30" s="6" t="s">
        <v>5</v>
      </c>
      <c r="G30" s="6">
        <v>13</v>
      </c>
      <c r="H30" s="6">
        <v>13</v>
      </c>
      <c r="I30" s="6">
        <v>0</v>
      </c>
      <c r="J30" s="6">
        <v>241</v>
      </c>
    </row>
    <row r="31" spans="1:10" ht="16.5" customHeight="1">
      <c r="A31" s="1" t="s">
        <v>150</v>
      </c>
      <c r="B31" s="6">
        <v>51</v>
      </c>
      <c r="C31" s="6">
        <v>113</v>
      </c>
      <c r="D31" s="6">
        <v>103</v>
      </c>
      <c r="E31" s="6">
        <v>43</v>
      </c>
      <c r="F31" s="6" t="s">
        <v>5</v>
      </c>
      <c r="G31" s="6">
        <v>12</v>
      </c>
      <c r="H31" s="6">
        <v>11</v>
      </c>
      <c r="I31" s="6">
        <v>0</v>
      </c>
      <c r="J31" s="6">
        <v>219</v>
      </c>
    </row>
    <row r="32" spans="1:10" ht="16.5" customHeight="1">
      <c r="A32" s="1" t="s">
        <v>152</v>
      </c>
      <c r="B32" s="6">
        <v>64</v>
      </c>
      <c r="C32" s="6">
        <v>101</v>
      </c>
      <c r="D32" s="6">
        <v>93</v>
      </c>
      <c r="E32" s="6">
        <v>34</v>
      </c>
      <c r="F32" s="6" t="s">
        <v>5</v>
      </c>
      <c r="G32" s="6">
        <v>14</v>
      </c>
      <c r="H32" s="6">
        <v>14</v>
      </c>
      <c r="I32" s="6" t="s">
        <v>5</v>
      </c>
      <c r="J32" s="6">
        <v>213</v>
      </c>
    </row>
    <row r="33" spans="1:10" ht="16.5" customHeight="1">
      <c r="A33" s="1" t="s">
        <v>154</v>
      </c>
      <c r="B33" s="6">
        <v>87</v>
      </c>
      <c r="C33" s="6">
        <v>104</v>
      </c>
      <c r="D33" s="6">
        <v>94</v>
      </c>
      <c r="E33" s="6">
        <v>44</v>
      </c>
      <c r="F33" s="6" t="s">
        <v>5</v>
      </c>
      <c r="G33" s="6">
        <v>15</v>
      </c>
      <c r="H33" s="6">
        <v>15</v>
      </c>
      <c r="I33" s="6" t="s">
        <v>5</v>
      </c>
      <c r="J33" s="6">
        <v>250</v>
      </c>
    </row>
    <row r="34" spans="1:10" ht="16.5" customHeight="1">
      <c r="A34" s="1" t="s">
        <v>164</v>
      </c>
      <c r="B34" s="6">
        <v>103</v>
      </c>
      <c r="C34" s="6">
        <v>99</v>
      </c>
      <c r="D34" s="6">
        <v>89</v>
      </c>
      <c r="E34" s="6">
        <v>43</v>
      </c>
      <c r="F34" s="6" t="s">
        <v>5</v>
      </c>
      <c r="G34" s="6">
        <v>18</v>
      </c>
      <c r="H34" s="6">
        <v>17</v>
      </c>
      <c r="I34" s="6" t="s">
        <v>5</v>
      </c>
      <c r="J34" s="6">
        <v>263</v>
      </c>
    </row>
    <row r="35" spans="1:10" ht="16.5" customHeight="1">
      <c r="A35" s="1" t="s">
        <v>160</v>
      </c>
      <c r="B35" s="6">
        <v>50</v>
      </c>
      <c r="C35" s="6">
        <v>106</v>
      </c>
      <c r="D35" s="6">
        <v>99</v>
      </c>
      <c r="E35" s="6">
        <v>65</v>
      </c>
      <c r="F35" s="6" t="s">
        <v>5</v>
      </c>
      <c r="G35" s="6">
        <v>11</v>
      </c>
      <c r="H35" s="6">
        <v>11</v>
      </c>
      <c r="I35" s="6">
        <v>0</v>
      </c>
      <c r="J35" s="6">
        <v>232</v>
      </c>
    </row>
    <row r="36" spans="1:10" ht="16.5" customHeight="1">
      <c r="A36" s="1" t="s">
        <v>165</v>
      </c>
      <c r="B36" s="6">
        <v>4</v>
      </c>
      <c r="C36" s="6">
        <v>9</v>
      </c>
      <c r="D36" s="6">
        <v>8</v>
      </c>
      <c r="E36" s="6">
        <v>7</v>
      </c>
      <c r="F36" s="6" t="s">
        <v>5</v>
      </c>
      <c r="G36" s="6">
        <v>1</v>
      </c>
      <c r="H36" s="6">
        <v>1</v>
      </c>
      <c r="I36" s="6" t="s">
        <v>5</v>
      </c>
      <c r="J36" s="6">
        <v>21</v>
      </c>
    </row>
    <row r="37" spans="1:10" ht="16.5" customHeight="1">
      <c r="A37" s="1" t="s">
        <v>156</v>
      </c>
      <c r="B37" s="6">
        <v>3</v>
      </c>
      <c r="C37" s="6">
        <v>10</v>
      </c>
      <c r="D37" s="6">
        <v>9</v>
      </c>
      <c r="E37" s="6">
        <v>3</v>
      </c>
      <c r="F37" s="6" t="s">
        <v>5</v>
      </c>
      <c r="G37" s="6">
        <v>2</v>
      </c>
      <c r="H37" s="6">
        <v>2</v>
      </c>
      <c r="I37" s="6" t="s">
        <v>5</v>
      </c>
      <c r="J37" s="6">
        <v>17</v>
      </c>
    </row>
    <row r="38" spans="1:10" ht="16.5" customHeight="1">
      <c r="A38" s="1" t="s">
        <v>166</v>
      </c>
      <c r="B38" s="6" t="s">
        <v>70</v>
      </c>
      <c r="C38" s="6">
        <v>8</v>
      </c>
      <c r="D38" s="6">
        <v>7</v>
      </c>
      <c r="E38" s="6">
        <v>3</v>
      </c>
      <c r="F38" s="6" t="s">
        <v>5</v>
      </c>
      <c r="G38" s="6">
        <v>3</v>
      </c>
      <c r="H38" s="6">
        <v>3</v>
      </c>
      <c r="I38" s="6" t="s">
        <v>5</v>
      </c>
      <c r="J38" s="6">
        <v>16</v>
      </c>
    </row>
    <row r="39" spans="1:10" ht="16.5" customHeight="1">
      <c r="A39" s="1" t="s">
        <v>167</v>
      </c>
      <c r="B39" s="6" t="s">
        <v>70</v>
      </c>
      <c r="C39" s="6" t="s">
        <v>70</v>
      </c>
      <c r="D39" s="6" t="s">
        <v>70</v>
      </c>
      <c r="E39" s="6">
        <v>2</v>
      </c>
      <c r="F39" s="6" t="s">
        <v>5</v>
      </c>
      <c r="G39" s="6">
        <v>2</v>
      </c>
      <c r="H39" s="6">
        <v>2</v>
      </c>
      <c r="I39" s="6">
        <v>0</v>
      </c>
      <c r="J39" s="6">
        <v>16</v>
      </c>
    </row>
    <row r="40" spans="1:10" ht="16.5" customHeight="1">
      <c r="A40" s="1" t="s">
        <v>168</v>
      </c>
      <c r="B40" s="6">
        <v>4</v>
      </c>
      <c r="C40" s="6" t="s">
        <v>70</v>
      </c>
      <c r="D40" s="6" t="s">
        <v>70</v>
      </c>
      <c r="E40" s="6">
        <v>1</v>
      </c>
      <c r="F40" s="6" t="s">
        <v>5</v>
      </c>
      <c r="G40" s="6" t="s">
        <v>70</v>
      </c>
      <c r="H40" s="6" t="s">
        <v>70</v>
      </c>
      <c r="I40" s="6">
        <v>0</v>
      </c>
      <c r="J40" s="6">
        <v>13</v>
      </c>
    </row>
    <row r="41" spans="1:10" ht="16.5" customHeight="1">
      <c r="A41" s="1" t="s">
        <v>169</v>
      </c>
      <c r="B41" s="6" t="s">
        <v>70</v>
      </c>
      <c r="C41" s="6" t="s">
        <v>70</v>
      </c>
      <c r="D41" s="6" t="s">
        <v>70</v>
      </c>
      <c r="E41" s="6" t="s">
        <v>70</v>
      </c>
      <c r="F41" s="6" t="s">
        <v>5</v>
      </c>
      <c r="G41" s="6" t="s">
        <v>70</v>
      </c>
      <c r="H41" s="6" t="s">
        <v>70</v>
      </c>
      <c r="I41" s="6" t="s">
        <v>70</v>
      </c>
      <c r="J41" s="6">
        <v>12</v>
      </c>
    </row>
    <row r="42" spans="1:10" ht="16.5" customHeight="1">
      <c r="A42" s="1" t="s">
        <v>158</v>
      </c>
      <c r="B42" s="6" t="s">
        <v>70</v>
      </c>
      <c r="C42" s="6" t="s">
        <v>70</v>
      </c>
      <c r="D42" s="6" t="s">
        <v>70</v>
      </c>
      <c r="E42" s="6">
        <v>6</v>
      </c>
      <c r="F42" s="6" t="s">
        <v>5</v>
      </c>
      <c r="G42" s="6" t="s">
        <v>70</v>
      </c>
      <c r="H42" s="6" t="s">
        <v>70</v>
      </c>
      <c r="I42" s="6">
        <v>0</v>
      </c>
      <c r="J42" s="6">
        <v>16</v>
      </c>
    </row>
    <row r="43" spans="1:10" ht="16.5" customHeight="1">
      <c r="A43" s="1" t="s">
        <v>170</v>
      </c>
      <c r="B43" s="6">
        <v>10</v>
      </c>
      <c r="C43" s="6">
        <v>77</v>
      </c>
      <c r="D43" s="6">
        <v>71</v>
      </c>
      <c r="E43" s="6">
        <v>159</v>
      </c>
      <c r="F43" s="6" t="s">
        <v>66</v>
      </c>
      <c r="G43" s="6" t="s">
        <v>70</v>
      </c>
      <c r="H43" s="6" t="s">
        <v>70</v>
      </c>
      <c r="I43" s="6" t="s">
        <v>70</v>
      </c>
      <c r="J43" s="6">
        <v>268</v>
      </c>
    </row>
    <row r="45" ht="13.5">
      <c r="A45" t="s">
        <v>60</v>
      </c>
    </row>
    <row r="46" ht="13.5">
      <c r="A46" t="s">
        <v>61</v>
      </c>
    </row>
    <row r="47" ht="13.5">
      <c r="A47" t="s">
        <v>67</v>
      </c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&amp;C&amp;14農業産出額（畜産）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40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9.57421875" style="0" bestFit="1" customWidth="1"/>
    <col min="9" max="9" width="12.8515625" style="0" customWidth="1"/>
    <col min="12" max="12" width="10.00390625" style="0" bestFit="1" customWidth="1"/>
    <col min="13" max="13" width="11.8515625" style="0" customWidth="1"/>
  </cols>
  <sheetData>
    <row r="1" ht="13.5">
      <c r="M1" s="5" t="s">
        <v>71</v>
      </c>
    </row>
    <row r="2" spans="1:13" ht="13.5">
      <c r="A2" s="18" t="s">
        <v>27</v>
      </c>
      <c r="B2" s="18" t="s">
        <v>45</v>
      </c>
      <c r="C2" s="14" t="s">
        <v>41</v>
      </c>
      <c r="D2" s="15"/>
      <c r="E2" s="16"/>
      <c r="F2" s="14" t="s">
        <v>42</v>
      </c>
      <c r="G2" s="15"/>
      <c r="H2" s="16"/>
      <c r="I2" s="14" t="s">
        <v>43</v>
      </c>
      <c r="J2" s="15"/>
      <c r="K2" s="16"/>
      <c r="L2" s="2" t="s">
        <v>44</v>
      </c>
      <c r="M2" s="2" t="s">
        <v>72</v>
      </c>
    </row>
    <row r="3" spans="1:13" ht="13.5">
      <c r="A3" s="19"/>
      <c r="B3" s="19"/>
      <c r="C3" s="2" t="s">
        <v>46</v>
      </c>
      <c r="D3" s="2" t="s">
        <v>45</v>
      </c>
      <c r="E3" s="2" t="s">
        <v>47</v>
      </c>
      <c r="F3" s="2" t="s">
        <v>46</v>
      </c>
      <c r="G3" s="2" t="s">
        <v>45</v>
      </c>
      <c r="H3" s="2" t="s">
        <v>47</v>
      </c>
      <c r="I3" s="2" t="s">
        <v>46</v>
      </c>
      <c r="J3" s="2" t="s">
        <v>45</v>
      </c>
      <c r="K3" s="2" t="s">
        <v>47</v>
      </c>
      <c r="L3" s="2" t="s">
        <v>46</v>
      </c>
      <c r="M3" s="2" t="s">
        <v>46</v>
      </c>
    </row>
    <row r="4" spans="1:13" ht="13.5">
      <c r="A4" s="1" t="s">
        <v>106</v>
      </c>
      <c r="B4" s="10">
        <v>3861</v>
      </c>
      <c r="C4" s="1" t="s">
        <v>28</v>
      </c>
      <c r="D4" s="10">
        <v>1574</v>
      </c>
      <c r="E4" s="11">
        <v>40.8</v>
      </c>
      <c r="F4" s="1" t="s">
        <v>37</v>
      </c>
      <c r="G4" s="12">
        <v>459</v>
      </c>
      <c r="H4" s="11">
        <v>11.9</v>
      </c>
      <c r="I4" s="1" t="s">
        <v>48</v>
      </c>
      <c r="J4" s="12">
        <v>200</v>
      </c>
      <c r="K4" s="11">
        <v>5.2</v>
      </c>
      <c r="L4" s="1" t="s">
        <v>49</v>
      </c>
      <c r="M4" s="1" t="s">
        <v>50</v>
      </c>
    </row>
    <row r="5" spans="1:13" ht="13.5">
      <c r="A5" s="1" t="s">
        <v>108</v>
      </c>
      <c r="B5" s="10">
        <v>3948</v>
      </c>
      <c r="C5" s="1" t="s">
        <v>28</v>
      </c>
      <c r="D5" s="10">
        <v>1836</v>
      </c>
      <c r="E5" s="11">
        <v>46.5</v>
      </c>
      <c r="F5" s="1" t="s">
        <v>37</v>
      </c>
      <c r="G5" s="12">
        <v>424</v>
      </c>
      <c r="H5" s="11">
        <v>10.7</v>
      </c>
      <c r="I5" s="1" t="s">
        <v>48</v>
      </c>
      <c r="J5" s="12">
        <v>163</v>
      </c>
      <c r="K5" s="11">
        <v>4.1</v>
      </c>
      <c r="L5" s="1" t="s">
        <v>51</v>
      </c>
      <c r="M5" s="1" t="s">
        <v>52</v>
      </c>
    </row>
    <row r="6" spans="1:13" ht="13.5">
      <c r="A6" s="1" t="s">
        <v>110</v>
      </c>
      <c r="B6" s="10">
        <v>5567</v>
      </c>
      <c r="C6" s="1" t="s">
        <v>28</v>
      </c>
      <c r="D6" s="10">
        <v>2550</v>
      </c>
      <c r="E6" s="11">
        <v>45.8</v>
      </c>
      <c r="F6" s="1" t="s">
        <v>37</v>
      </c>
      <c r="G6" s="12">
        <v>508</v>
      </c>
      <c r="H6" s="11">
        <v>9.1</v>
      </c>
      <c r="I6" s="1" t="s">
        <v>51</v>
      </c>
      <c r="J6" s="12">
        <v>422</v>
      </c>
      <c r="K6" s="11">
        <v>7.6</v>
      </c>
      <c r="L6" s="1" t="s">
        <v>48</v>
      </c>
      <c r="M6" s="1" t="s">
        <v>52</v>
      </c>
    </row>
    <row r="7" spans="1:13" ht="13.5">
      <c r="A7" s="1" t="s">
        <v>112</v>
      </c>
      <c r="B7" s="10">
        <v>5943</v>
      </c>
      <c r="C7" s="1" t="s">
        <v>28</v>
      </c>
      <c r="D7" s="10">
        <v>3025</v>
      </c>
      <c r="E7" s="11">
        <v>50.9</v>
      </c>
      <c r="F7" s="1" t="s">
        <v>37</v>
      </c>
      <c r="G7" s="12">
        <v>656</v>
      </c>
      <c r="H7" s="11">
        <v>11</v>
      </c>
      <c r="I7" s="1" t="s">
        <v>52</v>
      </c>
      <c r="J7" s="12">
        <v>237</v>
      </c>
      <c r="K7" s="11">
        <v>4</v>
      </c>
      <c r="L7" s="1" t="s">
        <v>51</v>
      </c>
      <c r="M7" s="1" t="s">
        <v>48</v>
      </c>
    </row>
    <row r="8" spans="1:13" ht="13.5">
      <c r="A8" s="1" t="s">
        <v>114</v>
      </c>
      <c r="B8" s="10">
        <v>6770</v>
      </c>
      <c r="C8" s="1" t="s">
        <v>28</v>
      </c>
      <c r="D8" s="10">
        <v>2912</v>
      </c>
      <c r="E8" s="11">
        <v>43</v>
      </c>
      <c r="F8" s="1" t="s">
        <v>37</v>
      </c>
      <c r="G8" s="12">
        <v>780</v>
      </c>
      <c r="H8" s="11">
        <v>11.5</v>
      </c>
      <c r="I8" s="1" t="s">
        <v>52</v>
      </c>
      <c r="J8" s="12">
        <v>416</v>
      </c>
      <c r="K8" s="11">
        <v>6.1</v>
      </c>
      <c r="L8" s="1" t="s">
        <v>49</v>
      </c>
      <c r="M8" s="1" t="s">
        <v>51</v>
      </c>
    </row>
    <row r="9" spans="1:13" ht="13.5">
      <c r="A9" s="1" t="s">
        <v>116</v>
      </c>
      <c r="B9" s="10">
        <v>7470</v>
      </c>
      <c r="C9" s="1" t="s">
        <v>28</v>
      </c>
      <c r="D9" s="10">
        <v>3051</v>
      </c>
      <c r="E9" s="11">
        <v>40.8</v>
      </c>
      <c r="F9" s="1" t="s">
        <v>37</v>
      </c>
      <c r="G9" s="12">
        <v>772</v>
      </c>
      <c r="H9" s="11">
        <v>10.3</v>
      </c>
      <c r="I9" s="1" t="s">
        <v>52</v>
      </c>
      <c r="J9" s="12">
        <v>615</v>
      </c>
      <c r="K9" s="11">
        <v>8.2</v>
      </c>
      <c r="L9" s="1" t="s">
        <v>51</v>
      </c>
      <c r="M9" s="1" t="s">
        <v>48</v>
      </c>
    </row>
    <row r="10" spans="1:13" ht="13.5">
      <c r="A10" s="1" t="s">
        <v>118</v>
      </c>
      <c r="B10" s="10">
        <v>7372</v>
      </c>
      <c r="C10" s="1" t="s">
        <v>28</v>
      </c>
      <c r="D10" s="10">
        <v>3221</v>
      </c>
      <c r="E10" s="11">
        <v>43.8</v>
      </c>
      <c r="F10" s="1" t="s">
        <v>37</v>
      </c>
      <c r="G10" s="12">
        <v>899</v>
      </c>
      <c r="H10" s="11">
        <v>12.2</v>
      </c>
      <c r="I10" s="1" t="s">
        <v>52</v>
      </c>
      <c r="J10" s="12">
        <v>406</v>
      </c>
      <c r="K10" s="11">
        <v>5.5</v>
      </c>
      <c r="L10" s="1" t="s">
        <v>53</v>
      </c>
      <c r="M10" s="1" t="s">
        <v>51</v>
      </c>
    </row>
    <row r="11" spans="1:13" ht="13.5">
      <c r="A11" s="1" t="s">
        <v>120</v>
      </c>
      <c r="B11" s="10">
        <v>6864</v>
      </c>
      <c r="C11" s="1" t="s">
        <v>28</v>
      </c>
      <c r="D11" s="10">
        <v>3041</v>
      </c>
      <c r="E11" s="11">
        <v>44.3</v>
      </c>
      <c r="F11" s="1" t="s">
        <v>37</v>
      </c>
      <c r="G11" s="12">
        <v>715</v>
      </c>
      <c r="H11" s="11">
        <v>10.4</v>
      </c>
      <c r="I11" s="1" t="s">
        <v>53</v>
      </c>
      <c r="J11" s="12">
        <v>249</v>
      </c>
      <c r="K11" s="11">
        <v>3.6</v>
      </c>
      <c r="L11" s="1" t="s">
        <v>52</v>
      </c>
      <c r="M11" s="1" t="s">
        <v>51</v>
      </c>
    </row>
    <row r="12" spans="1:13" ht="13.5">
      <c r="A12" s="1" t="s">
        <v>122</v>
      </c>
      <c r="B12" s="10">
        <v>6832</v>
      </c>
      <c r="C12" s="1" t="s">
        <v>28</v>
      </c>
      <c r="D12" s="10">
        <v>2927</v>
      </c>
      <c r="E12" s="11">
        <v>42.8</v>
      </c>
      <c r="F12" s="1" t="s">
        <v>37</v>
      </c>
      <c r="G12" s="12">
        <v>690</v>
      </c>
      <c r="H12" s="11">
        <v>10.1</v>
      </c>
      <c r="I12" s="1" t="s">
        <v>52</v>
      </c>
      <c r="J12" s="12">
        <v>375</v>
      </c>
      <c r="K12" s="11">
        <v>5.5</v>
      </c>
      <c r="L12" s="1" t="s">
        <v>48</v>
      </c>
      <c r="M12" s="1" t="s">
        <v>54</v>
      </c>
    </row>
    <row r="13" spans="1:13" ht="13.5">
      <c r="A13" s="1" t="s">
        <v>124</v>
      </c>
      <c r="B13" s="10">
        <v>7416</v>
      </c>
      <c r="C13" s="1" t="s">
        <v>28</v>
      </c>
      <c r="D13" s="10">
        <v>3150</v>
      </c>
      <c r="E13" s="11">
        <v>42.5</v>
      </c>
      <c r="F13" s="1" t="s">
        <v>37</v>
      </c>
      <c r="G13" s="12">
        <v>704</v>
      </c>
      <c r="H13" s="11">
        <v>9.5</v>
      </c>
      <c r="I13" s="1" t="s">
        <v>52</v>
      </c>
      <c r="J13" s="12">
        <v>640</v>
      </c>
      <c r="K13" s="11">
        <v>8.6</v>
      </c>
      <c r="L13" s="1" t="s">
        <v>53</v>
      </c>
      <c r="M13" s="1" t="s">
        <v>51</v>
      </c>
    </row>
    <row r="14" spans="1:13" ht="13.5">
      <c r="A14" s="1" t="s">
        <v>126</v>
      </c>
      <c r="B14" s="10">
        <v>7129</v>
      </c>
      <c r="C14" s="1" t="s">
        <v>28</v>
      </c>
      <c r="D14" s="10">
        <v>2833</v>
      </c>
      <c r="E14" s="11">
        <v>39.7</v>
      </c>
      <c r="F14" s="1" t="s">
        <v>37</v>
      </c>
      <c r="G14" s="12">
        <v>879</v>
      </c>
      <c r="H14" s="11">
        <v>12.3</v>
      </c>
      <c r="I14" s="1" t="s">
        <v>52</v>
      </c>
      <c r="J14" s="12">
        <v>382</v>
      </c>
      <c r="K14" s="11">
        <v>5.4</v>
      </c>
      <c r="L14" s="1" t="s">
        <v>49</v>
      </c>
      <c r="M14" s="1" t="s">
        <v>55</v>
      </c>
    </row>
    <row r="15" spans="1:13" ht="13.5">
      <c r="A15" s="1" t="s">
        <v>128</v>
      </c>
      <c r="B15" s="10">
        <v>7297</v>
      </c>
      <c r="C15" s="1" t="s">
        <v>28</v>
      </c>
      <c r="D15" s="10">
        <v>3006</v>
      </c>
      <c r="E15" s="11">
        <v>41.2</v>
      </c>
      <c r="F15" s="1" t="s">
        <v>37</v>
      </c>
      <c r="G15" s="12">
        <v>673</v>
      </c>
      <c r="H15" s="11">
        <v>9.2</v>
      </c>
      <c r="I15" s="1" t="s">
        <v>52</v>
      </c>
      <c r="J15" s="12">
        <v>444</v>
      </c>
      <c r="K15" s="11">
        <v>6.1</v>
      </c>
      <c r="L15" s="1" t="s">
        <v>49</v>
      </c>
      <c r="M15" s="1" t="s">
        <v>53</v>
      </c>
    </row>
    <row r="16" spans="1:13" ht="13.5">
      <c r="A16" s="1" t="s">
        <v>130</v>
      </c>
      <c r="B16" s="10">
        <v>7673</v>
      </c>
      <c r="C16" s="1" t="s">
        <v>28</v>
      </c>
      <c r="D16" s="10">
        <v>3613</v>
      </c>
      <c r="E16" s="11">
        <v>47.4</v>
      </c>
      <c r="F16" s="1" t="s">
        <v>52</v>
      </c>
      <c r="G16" s="12">
        <v>624</v>
      </c>
      <c r="H16" s="11">
        <v>8.2</v>
      </c>
      <c r="I16" s="1" t="s">
        <v>37</v>
      </c>
      <c r="J16" s="12">
        <v>621</v>
      </c>
      <c r="K16" s="11">
        <v>8.1</v>
      </c>
      <c r="L16" s="1" t="s">
        <v>53</v>
      </c>
      <c r="M16" s="1" t="s">
        <v>55</v>
      </c>
    </row>
    <row r="17" spans="1:13" ht="13.5">
      <c r="A17" s="1" t="s">
        <v>132</v>
      </c>
      <c r="B17" s="10">
        <v>7237</v>
      </c>
      <c r="C17" s="1" t="s">
        <v>28</v>
      </c>
      <c r="D17" s="10">
        <v>3365</v>
      </c>
      <c r="E17" s="11">
        <v>46.5</v>
      </c>
      <c r="F17" s="1" t="s">
        <v>37</v>
      </c>
      <c r="G17" s="12">
        <v>537</v>
      </c>
      <c r="H17" s="11">
        <v>7.4</v>
      </c>
      <c r="I17" s="1" t="s">
        <v>52</v>
      </c>
      <c r="J17" s="12">
        <v>477</v>
      </c>
      <c r="K17" s="11">
        <v>6.6</v>
      </c>
      <c r="L17" s="1" t="s">
        <v>53</v>
      </c>
      <c r="M17" s="1" t="s">
        <v>51</v>
      </c>
    </row>
    <row r="18" spans="1:13" ht="13.5">
      <c r="A18" s="1" t="s">
        <v>134</v>
      </c>
      <c r="B18" s="10">
        <v>7310</v>
      </c>
      <c r="C18" s="1" t="s">
        <v>28</v>
      </c>
      <c r="D18" s="10">
        <v>3534</v>
      </c>
      <c r="E18" s="11">
        <v>48.3</v>
      </c>
      <c r="F18" s="1" t="s">
        <v>52</v>
      </c>
      <c r="G18" s="12">
        <v>480</v>
      </c>
      <c r="H18" s="11">
        <v>6.6</v>
      </c>
      <c r="I18" s="1" t="s">
        <v>37</v>
      </c>
      <c r="J18" s="12">
        <v>475</v>
      </c>
      <c r="K18" s="11">
        <v>6.5</v>
      </c>
      <c r="L18" s="1" t="s">
        <v>53</v>
      </c>
      <c r="M18" s="1" t="s">
        <v>48</v>
      </c>
    </row>
    <row r="19" spans="1:13" ht="13.5">
      <c r="A19" s="1" t="s">
        <v>136</v>
      </c>
      <c r="B19" s="10">
        <v>6915</v>
      </c>
      <c r="C19" s="1" t="s">
        <v>28</v>
      </c>
      <c r="D19" s="10">
        <v>3186</v>
      </c>
      <c r="E19" s="11">
        <v>46.1</v>
      </c>
      <c r="F19" s="1" t="s">
        <v>37</v>
      </c>
      <c r="G19" s="12">
        <v>408</v>
      </c>
      <c r="H19" s="11">
        <v>5.9</v>
      </c>
      <c r="I19" s="1" t="s">
        <v>52</v>
      </c>
      <c r="J19" s="12">
        <v>402</v>
      </c>
      <c r="K19" s="11">
        <v>5.8</v>
      </c>
      <c r="L19" s="1" t="s">
        <v>53</v>
      </c>
      <c r="M19" s="1" t="s">
        <v>48</v>
      </c>
    </row>
    <row r="20" spans="1:13" ht="13.5">
      <c r="A20" s="1" t="s">
        <v>138</v>
      </c>
      <c r="B20" s="10">
        <v>6458</v>
      </c>
      <c r="C20" s="1" t="s">
        <v>28</v>
      </c>
      <c r="D20" s="10">
        <v>2814</v>
      </c>
      <c r="E20" s="11">
        <v>43.6</v>
      </c>
      <c r="F20" s="1" t="s">
        <v>52</v>
      </c>
      <c r="G20" s="12">
        <v>453</v>
      </c>
      <c r="H20" s="11">
        <v>7</v>
      </c>
      <c r="I20" s="1" t="s">
        <v>37</v>
      </c>
      <c r="J20" s="12">
        <v>375</v>
      </c>
      <c r="K20" s="11">
        <v>5.8</v>
      </c>
      <c r="L20" s="1" t="s">
        <v>53</v>
      </c>
      <c r="M20" s="1" t="s">
        <v>48</v>
      </c>
    </row>
    <row r="21" spans="1:13" ht="13.5">
      <c r="A21" s="1" t="s">
        <v>140</v>
      </c>
      <c r="B21" s="10">
        <v>7041</v>
      </c>
      <c r="C21" s="1" t="s">
        <v>28</v>
      </c>
      <c r="D21" s="10">
        <v>3028</v>
      </c>
      <c r="E21" s="11">
        <v>43</v>
      </c>
      <c r="F21" s="1" t="s">
        <v>52</v>
      </c>
      <c r="G21" s="12">
        <v>662</v>
      </c>
      <c r="H21" s="11">
        <v>9.4</v>
      </c>
      <c r="I21" s="1" t="s">
        <v>53</v>
      </c>
      <c r="J21" s="12">
        <v>282</v>
      </c>
      <c r="K21" s="11">
        <v>4</v>
      </c>
      <c r="L21" s="1" t="s">
        <v>37</v>
      </c>
      <c r="M21" s="1" t="s">
        <v>48</v>
      </c>
    </row>
    <row r="22" spans="1:13" ht="13.5">
      <c r="A22" s="1" t="s">
        <v>142</v>
      </c>
      <c r="B22" s="10">
        <v>7542</v>
      </c>
      <c r="C22" s="1" t="s">
        <v>28</v>
      </c>
      <c r="D22" s="10">
        <v>3302</v>
      </c>
      <c r="E22" s="11">
        <v>43.8</v>
      </c>
      <c r="F22" s="1" t="s">
        <v>52</v>
      </c>
      <c r="G22" s="12">
        <v>648</v>
      </c>
      <c r="H22" s="11">
        <v>8.6</v>
      </c>
      <c r="I22" s="1" t="s">
        <v>53</v>
      </c>
      <c r="J22" s="12">
        <v>335</v>
      </c>
      <c r="K22" s="11">
        <v>4.4</v>
      </c>
      <c r="L22" s="1" t="s">
        <v>48</v>
      </c>
      <c r="M22" s="1" t="s">
        <v>56</v>
      </c>
    </row>
    <row r="23" spans="1:13" ht="13.5">
      <c r="A23" s="1" t="s">
        <v>144</v>
      </c>
      <c r="B23" s="10">
        <v>7361</v>
      </c>
      <c r="C23" s="1" t="s">
        <v>28</v>
      </c>
      <c r="D23" s="10">
        <v>3229</v>
      </c>
      <c r="E23" s="11">
        <v>43.9</v>
      </c>
      <c r="F23" s="1" t="s">
        <v>52</v>
      </c>
      <c r="G23" s="12">
        <v>579</v>
      </c>
      <c r="H23" s="11">
        <v>7.9</v>
      </c>
      <c r="I23" s="1" t="s">
        <v>53</v>
      </c>
      <c r="J23" s="12">
        <v>321</v>
      </c>
      <c r="K23" s="11">
        <v>4.4</v>
      </c>
      <c r="L23" s="1" t="s">
        <v>55</v>
      </c>
      <c r="M23" s="1" t="s">
        <v>49</v>
      </c>
    </row>
    <row r="24" spans="1:13" ht="13.5">
      <c r="A24" s="1" t="s">
        <v>146</v>
      </c>
      <c r="B24" s="10">
        <v>7509</v>
      </c>
      <c r="C24" s="1" t="s">
        <v>28</v>
      </c>
      <c r="D24" s="10">
        <v>3450</v>
      </c>
      <c r="E24" s="11">
        <v>45.9</v>
      </c>
      <c r="F24" s="1" t="s">
        <v>52</v>
      </c>
      <c r="G24" s="12">
        <v>674</v>
      </c>
      <c r="H24" s="11">
        <v>9</v>
      </c>
      <c r="I24" s="1" t="s">
        <v>53</v>
      </c>
      <c r="J24" s="12">
        <v>292</v>
      </c>
      <c r="K24" s="11">
        <v>3.9</v>
      </c>
      <c r="L24" s="1" t="s">
        <v>56</v>
      </c>
      <c r="M24" s="1" t="s">
        <v>48</v>
      </c>
    </row>
    <row r="25" spans="1:13" ht="13.5">
      <c r="A25" s="1" t="s">
        <v>148</v>
      </c>
      <c r="B25" s="10">
        <v>7276</v>
      </c>
      <c r="C25" s="1" t="s">
        <v>28</v>
      </c>
      <c r="D25" s="10">
        <v>3417</v>
      </c>
      <c r="E25" s="11">
        <v>47</v>
      </c>
      <c r="F25" s="1" t="s">
        <v>52</v>
      </c>
      <c r="G25" s="12">
        <v>608</v>
      </c>
      <c r="H25" s="11">
        <v>8.4</v>
      </c>
      <c r="I25" s="1" t="s">
        <v>48</v>
      </c>
      <c r="J25" s="12">
        <v>321</v>
      </c>
      <c r="K25" s="11">
        <v>4.4</v>
      </c>
      <c r="L25" s="1" t="s">
        <v>53</v>
      </c>
      <c r="M25" s="1" t="s">
        <v>51</v>
      </c>
    </row>
    <row r="26" spans="1:13" ht="13.5">
      <c r="A26" s="1" t="s">
        <v>150</v>
      </c>
      <c r="B26" s="10">
        <v>7408</v>
      </c>
      <c r="C26" s="1" t="s">
        <v>28</v>
      </c>
      <c r="D26" s="10">
        <v>3618</v>
      </c>
      <c r="E26" s="11">
        <v>49</v>
      </c>
      <c r="F26" s="1" t="s">
        <v>52</v>
      </c>
      <c r="G26" s="12">
        <v>546</v>
      </c>
      <c r="H26" s="11">
        <v>8.4</v>
      </c>
      <c r="I26" s="1" t="s">
        <v>57</v>
      </c>
      <c r="J26" s="12">
        <v>310</v>
      </c>
      <c r="K26" s="11">
        <v>4.2</v>
      </c>
      <c r="L26" s="1" t="s">
        <v>53</v>
      </c>
      <c r="M26" s="1" t="s">
        <v>48</v>
      </c>
    </row>
    <row r="27" spans="1:13" ht="13.5">
      <c r="A27" s="1" t="s">
        <v>152</v>
      </c>
      <c r="B27" s="10">
        <v>7011</v>
      </c>
      <c r="C27" s="1" t="s">
        <v>28</v>
      </c>
      <c r="D27" s="10">
        <v>3248</v>
      </c>
      <c r="E27" s="11">
        <v>46.3</v>
      </c>
      <c r="F27" s="1" t="s">
        <v>52</v>
      </c>
      <c r="G27" s="12">
        <v>424</v>
      </c>
      <c r="H27" s="11">
        <v>6</v>
      </c>
      <c r="I27" s="1" t="s">
        <v>57</v>
      </c>
      <c r="J27" s="12">
        <v>395</v>
      </c>
      <c r="K27" s="11">
        <v>5.6</v>
      </c>
      <c r="L27" s="1" t="s">
        <v>53</v>
      </c>
      <c r="M27" s="1" t="s">
        <v>58</v>
      </c>
    </row>
    <row r="28" spans="1:13" ht="13.5">
      <c r="A28" s="1" t="s">
        <v>154</v>
      </c>
      <c r="B28" s="10">
        <v>7002</v>
      </c>
      <c r="C28" s="1" t="s">
        <v>28</v>
      </c>
      <c r="D28" s="10">
        <v>2885</v>
      </c>
      <c r="E28" s="11">
        <v>41.2</v>
      </c>
      <c r="F28" s="1" t="s">
        <v>52</v>
      </c>
      <c r="G28" s="12">
        <v>718</v>
      </c>
      <c r="H28" s="11">
        <v>10.3</v>
      </c>
      <c r="I28" s="1" t="s">
        <v>53</v>
      </c>
      <c r="J28" s="12">
        <v>325</v>
      </c>
      <c r="K28" s="11">
        <v>4.6</v>
      </c>
      <c r="L28" s="1" t="s">
        <v>48</v>
      </c>
      <c r="M28" s="1" t="s">
        <v>57</v>
      </c>
    </row>
    <row r="29" spans="1:13" ht="13.5">
      <c r="A29" s="1" t="s">
        <v>164</v>
      </c>
      <c r="B29" s="10">
        <v>6647</v>
      </c>
      <c r="C29" s="1" t="s">
        <v>28</v>
      </c>
      <c r="D29" s="10">
        <v>2792</v>
      </c>
      <c r="E29" s="11">
        <v>42</v>
      </c>
      <c r="F29" s="1" t="s">
        <v>52</v>
      </c>
      <c r="G29" s="12">
        <v>694</v>
      </c>
      <c r="H29" s="11">
        <v>10.4</v>
      </c>
      <c r="I29" s="1" t="s">
        <v>53</v>
      </c>
      <c r="J29" s="12">
        <v>295</v>
      </c>
      <c r="K29" s="11">
        <v>4.4</v>
      </c>
      <c r="L29" s="1" t="s">
        <v>48</v>
      </c>
      <c r="M29" s="1" t="s">
        <v>49</v>
      </c>
    </row>
    <row r="30" spans="1:13" ht="13.5">
      <c r="A30" s="1" t="s">
        <v>160</v>
      </c>
      <c r="B30" s="10">
        <v>6367</v>
      </c>
      <c r="C30" s="1" t="s">
        <v>28</v>
      </c>
      <c r="D30" s="10">
        <v>2453</v>
      </c>
      <c r="E30" s="11">
        <v>38.5</v>
      </c>
      <c r="F30" s="1" t="s">
        <v>52</v>
      </c>
      <c r="G30" s="12">
        <v>582</v>
      </c>
      <c r="H30" s="11">
        <v>9.1</v>
      </c>
      <c r="I30" s="1" t="s">
        <v>57</v>
      </c>
      <c r="J30" s="12">
        <v>321</v>
      </c>
      <c r="K30" s="11">
        <v>5</v>
      </c>
      <c r="L30" s="1" t="s">
        <v>54</v>
      </c>
      <c r="M30" s="1" t="s">
        <v>48</v>
      </c>
    </row>
    <row r="31" spans="1:13" ht="13.5">
      <c r="A31" s="1" t="s">
        <v>165</v>
      </c>
      <c r="B31" s="10">
        <v>6200</v>
      </c>
      <c r="C31" s="1" t="s">
        <v>28</v>
      </c>
      <c r="D31" s="10">
        <v>2440</v>
      </c>
      <c r="E31" s="11">
        <v>39.4</v>
      </c>
      <c r="F31" s="1" t="s">
        <v>52</v>
      </c>
      <c r="G31" s="12">
        <v>610</v>
      </c>
      <c r="H31" s="11">
        <v>9.8</v>
      </c>
      <c r="I31" s="1" t="s">
        <v>57</v>
      </c>
      <c r="J31" s="12">
        <v>290</v>
      </c>
      <c r="K31" s="11">
        <v>4.7</v>
      </c>
      <c r="L31" s="1" t="s">
        <v>48</v>
      </c>
      <c r="M31" s="1" t="s">
        <v>53</v>
      </c>
    </row>
    <row r="32" spans="1:13" ht="13.5">
      <c r="A32" s="1" t="s">
        <v>156</v>
      </c>
      <c r="B32" s="10">
        <v>604</v>
      </c>
      <c r="C32" s="1" t="s">
        <v>28</v>
      </c>
      <c r="D32" s="10">
        <v>246</v>
      </c>
      <c r="E32" s="11">
        <v>40.7</v>
      </c>
      <c r="F32" s="1" t="s">
        <v>52</v>
      </c>
      <c r="G32" s="12">
        <v>59</v>
      </c>
      <c r="H32" s="11">
        <v>9.7</v>
      </c>
      <c r="I32" s="1" t="s">
        <v>53</v>
      </c>
      <c r="J32" s="12">
        <v>27</v>
      </c>
      <c r="K32" s="11">
        <v>4.4</v>
      </c>
      <c r="L32" s="1" t="s">
        <v>57</v>
      </c>
      <c r="M32" s="1" t="s">
        <v>48</v>
      </c>
    </row>
    <row r="33" spans="1:13" ht="13.5">
      <c r="A33" s="1" t="s">
        <v>166</v>
      </c>
      <c r="B33" s="10">
        <v>572</v>
      </c>
      <c r="C33" s="1" t="s">
        <v>28</v>
      </c>
      <c r="D33" s="10">
        <v>227</v>
      </c>
      <c r="E33" s="11">
        <v>39.6</v>
      </c>
      <c r="F33" s="1" t="s">
        <v>52</v>
      </c>
      <c r="G33" s="12">
        <v>51</v>
      </c>
      <c r="H33" s="11">
        <v>8.9</v>
      </c>
      <c r="I33" s="1" t="s">
        <v>57</v>
      </c>
      <c r="J33" s="12">
        <v>27</v>
      </c>
      <c r="K33" s="11">
        <v>4.7</v>
      </c>
      <c r="L33" s="1" t="s">
        <v>53</v>
      </c>
      <c r="M33" s="1" t="s">
        <v>54</v>
      </c>
    </row>
    <row r="34" spans="1:13" ht="13.5">
      <c r="A34" s="1" t="s">
        <v>167</v>
      </c>
      <c r="B34" s="10">
        <v>577</v>
      </c>
      <c r="C34" s="1" t="s">
        <v>28</v>
      </c>
      <c r="D34" s="10">
        <v>231</v>
      </c>
      <c r="E34" s="11">
        <v>40</v>
      </c>
      <c r="F34" s="1" t="s">
        <v>52</v>
      </c>
      <c r="G34" s="12">
        <v>56</v>
      </c>
      <c r="H34" s="11">
        <v>9.7</v>
      </c>
      <c r="I34" s="1" t="s">
        <v>54</v>
      </c>
      <c r="J34" s="12">
        <v>31</v>
      </c>
      <c r="K34" s="11">
        <v>5.4</v>
      </c>
      <c r="L34" s="1" t="s">
        <v>57</v>
      </c>
      <c r="M34" s="1" t="s">
        <v>53</v>
      </c>
    </row>
    <row r="35" spans="1:13" ht="13.5">
      <c r="A35" s="1" t="s">
        <v>168</v>
      </c>
      <c r="B35" s="10">
        <v>646</v>
      </c>
      <c r="C35" s="1" t="s">
        <v>28</v>
      </c>
      <c r="D35" s="10">
        <v>302</v>
      </c>
      <c r="E35" s="11">
        <v>46.7</v>
      </c>
      <c r="F35" s="1" t="s">
        <v>52</v>
      </c>
      <c r="G35" s="12">
        <v>64</v>
      </c>
      <c r="H35" s="11">
        <v>9.9</v>
      </c>
      <c r="I35" s="1" t="s">
        <v>57</v>
      </c>
      <c r="J35" s="12">
        <v>25</v>
      </c>
      <c r="K35" s="11">
        <v>3.9</v>
      </c>
      <c r="L35" s="1" t="s">
        <v>54</v>
      </c>
      <c r="M35" s="1" t="s">
        <v>48</v>
      </c>
    </row>
    <row r="36" spans="1:13" ht="13.5">
      <c r="A36" s="1" t="s">
        <v>169</v>
      </c>
      <c r="B36" s="10">
        <v>560</v>
      </c>
      <c r="C36" s="1" t="s">
        <v>28</v>
      </c>
      <c r="D36" s="10">
        <v>226</v>
      </c>
      <c r="E36" s="11">
        <v>40.3</v>
      </c>
      <c r="F36" s="1" t="s">
        <v>52</v>
      </c>
      <c r="G36" s="12">
        <v>53</v>
      </c>
      <c r="H36" s="11">
        <v>9.5</v>
      </c>
      <c r="I36" s="1" t="s">
        <v>57</v>
      </c>
      <c r="J36" s="12">
        <v>28</v>
      </c>
      <c r="K36" s="11">
        <v>5</v>
      </c>
      <c r="L36" s="1" t="s">
        <v>53</v>
      </c>
      <c r="M36" s="1" t="s">
        <v>54</v>
      </c>
    </row>
    <row r="37" spans="1:13" ht="13.5">
      <c r="A37" s="1" t="s">
        <v>158</v>
      </c>
      <c r="B37" s="10">
        <v>548</v>
      </c>
      <c r="C37" s="1" t="s">
        <v>28</v>
      </c>
      <c r="D37" s="10">
        <v>216</v>
      </c>
      <c r="E37" s="11">
        <v>39.4</v>
      </c>
      <c r="F37" s="1" t="s">
        <v>52</v>
      </c>
      <c r="G37" s="12">
        <v>55</v>
      </c>
      <c r="H37" s="11">
        <v>10</v>
      </c>
      <c r="I37" s="1" t="s">
        <v>57</v>
      </c>
      <c r="J37" s="12">
        <v>28</v>
      </c>
      <c r="K37" s="11">
        <v>5.1</v>
      </c>
      <c r="L37" s="1" t="s">
        <v>53</v>
      </c>
      <c r="M37" s="1" t="s">
        <v>54</v>
      </c>
    </row>
    <row r="38" spans="1:13" ht="13.5">
      <c r="A38" s="1" t="s">
        <v>170</v>
      </c>
      <c r="B38" s="10">
        <v>1613</v>
      </c>
      <c r="C38" s="1" t="s">
        <v>73</v>
      </c>
      <c r="D38" s="10">
        <v>476</v>
      </c>
      <c r="E38" s="11">
        <f>D38/B38*100</f>
        <v>29.510229386236826</v>
      </c>
      <c r="F38" s="1" t="s">
        <v>74</v>
      </c>
      <c r="G38" s="12">
        <v>346</v>
      </c>
      <c r="H38" s="11">
        <f>G38/B38*100</f>
        <v>21.450712957222567</v>
      </c>
      <c r="I38" s="1" t="s">
        <v>75</v>
      </c>
      <c r="J38" s="12">
        <v>159</v>
      </c>
      <c r="K38" s="11">
        <f>J38/B38*100</f>
        <v>9.857408555486671</v>
      </c>
      <c r="L38" s="1" t="s">
        <v>76</v>
      </c>
      <c r="M38" s="1" t="s">
        <v>77</v>
      </c>
    </row>
    <row r="40" ht="13.5">
      <c r="A40" s="13" t="s">
        <v>67</v>
      </c>
    </row>
  </sheetData>
  <sheetProtection/>
  <mergeCells count="5">
    <mergeCell ref="C2:E2"/>
    <mergeCell ref="F2:H2"/>
    <mergeCell ref="I2:K2"/>
    <mergeCell ref="A2:A3"/>
    <mergeCell ref="B2:B3"/>
  </mergeCells>
  <printOptions horizontalCentered="1"/>
  <pageMargins left="0.7086614173228347" right="0.7086614173228347" top="0.7480314960629921" bottom="0.5905511811023623" header="0.31496062992125984" footer="0.31496062992125984"/>
  <pageSetup horizontalDpi="600" verticalDpi="600" orientation="landscape" paperSize="9" r:id="rId1"/>
  <headerFooter>
    <oddHeader>&amp;C&amp;14農産物の産出額順位表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成田市役所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CZC111372</dc:creator>
  <cp:keywords/>
  <dc:description/>
  <cp:lastModifiedBy>CZC111372</cp:lastModifiedBy>
  <cp:lastPrinted>2011-09-06T06:53:30Z</cp:lastPrinted>
  <dcterms:created xsi:type="dcterms:W3CDTF">2011-09-01T08:32:55Z</dcterms:created>
  <dcterms:modified xsi:type="dcterms:W3CDTF">2011-09-06T06:58:29Z</dcterms:modified>
  <cp:category/>
  <cp:version/>
  <cp:contentType/>
  <cp:contentStatus/>
</cp:coreProperties>
</file>